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52\"/>
    </mc:Choice>
  </mc:AlternateContent>
  <xr:revisionPtr revIDLastSave="0" documentId="13_ncr:1_{7EDD6764-331E-4963-9FC8-D8C8DFEB86B5}" xr6:coauthVersionLast="47" xr6:coauthVersionMax="47" xr10:uidLastSave="{00000000-0000-0000-0000-000000000000}"/>
  <bookViews>
    <workbookView xWindow="15144" yWindow="-17388" windowWidth="30936" windowHeight="16776" firstSheet="3" xr2:uid="{870DBBD0-D671-4820-B6EE-BAD430ED27DF}"/>
  </bookViews>
  <sheets>
    <sheet name="Programs" sheetId="3" r:id="rId1"/>
    <sheet name="Weekly totals" sheetId="4" r:id="rId2"/>
    <sheet name="Daily totals" sheetId="5" r:id="rId3"/>
    <sheet name="Details 18 October 2024" sheetId="10" r:id="rId4"/>
    <sheet name="Details 17 October 2024" sheetId="9" r:id="rId5"/>
    <sheet name="Details 16 October 2024" sheetId="8" r:id="rId6"/>
    <sheet name="Details 15 October 2024" sheetId="7" r:id="rId7"/>
    <sheet name="Details 14 Octo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14 October 2024'!daynr)</definedName>
    <definedName name="ADTVpercent" localSheetId="6">OFFSET(#REF!,0,0,'Details 15 October 2024'!daynr)</definedName>
    <definedName name="ADTVpercent">OFFSET(#REF!,0,0,[1]!daynr)</definedName>
    <definedName name="ApplyConditionalFormatting">[2]Start!$C$6</definedName>
    <definedName name="AverageDailyVWAP" localSheetId="7">OFFSET(#REF!,0,0,'Details 14 October 2024'!daynr)</definedName>
    <definedName name="AverageDailyVWAP" localSheetId="6">OFFSET(#REF!,0,0,'Details 15 October 2024'!daynr)</definedName>
    <definedName name="AverageDailyVWAP">OFFSET(#REF!,0,0,[1]!daynr)</definedName>
    <definedName name="AveragePurchasePrices" localSheetId="7">OFFSET(#REF!,0,0,'Details 14 October 2024'!daynr)</definedName>
    <definedName name="AveragePurchasePrices" localSheetId="6">OFFSET(#REF!,0,0,'Details 15 October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14 October 2024'!daynr)</definedName>
    <definedName name="closingPrices" localSheetId="6">OFFSET(#REF!,0,0,'Details 15 October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14 October 2024'!daynr)</definedName>
    <definedName name="DailyPurchases" localSheetId="6">OFFSET(#REF!,0,0,'Details 15 October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14 October 2024'!daynr)</definedName>
    <definedName name="DailyVWAP" localSheetId="6">OFFSET(#REF!,0,0,'Details 15 October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14 October 2024'!daynr)</definedName>
    <definedName name="datelabels" localSheetId="6">OFFSET(#REF!,0,0,'Details 15 October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14 October 2024'!daynr)</definedName>
    <definedName name="discount" localSheetId="6">OFFSET(#REF!,0,0,'Details 15 October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15 October 2024'!$B$8)</definedName>
    <definedName name="FromArray_1" localSheetId="4">_xlfn.ANCHORARRAY('[3]Details 15 October 2024'!$B$8)</definedName>
    <definedName name="FromArray_1" localSheetId="3">_xlfn.ANCHORARRAY('[3]Details 15 October 2024'!$B$8)</definedName>
    <definedName name="FromArray_1">_xlfn.ANCHORARRAY('Details 15 October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14 October 2024'!daynr)</definedName>
    <definedName name="PurchasePrices" localSheetId="6">OFFSET(#REF!,0,0,'Details 15 October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14 October 2024'!#REF!</definedName>
    <definedName name="Query_from_SES_DW_User_1" localSheetId="6" hidden="1">'Details 15 October 2024'!#REF!</definedName>
    <definedName name="Query_from_SES_DW_User_1" localSheetId="5" hidden="1">'Details 16 October 2024'!#REF!</definedName>
    <definedName name="Query_from_SES_DW_User_1" localSheetId="4" hidden="1">'Details 17 October 2024'!#REF!</definedName>
    <definedName name="Query_from_SES_DW_User_1" localSheetId="3" hidden="1">'Details 18 October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14 October 2024'!daynr)</definedName>
    <definedName name="TotalADTV" localSheetId="6">OFFSET(#REF!,0,0,'Details 15 October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<sst xmlns="http://schemas.openxmlformats.org/spreadsheetml/2006/main" count="2934" uniqueCount="762">
  <si>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</si>
  <si>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</si>
  <si>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</si>
  <si>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</si>
  <si>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</si>
  <si>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</si>
  <si>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</si>
  <si>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</si>
  <si>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</si>
  <si>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</si>
  <si>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</si>
  <si>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</si>
  <si>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</si>
  <si>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1000000000000027595350172888943466246715700000000669</t>
  </si>
  <si>
    <t>1000000000000027595350172888948222703652900000000787</t>
  </si>
  <si>
    <t>1000000000000027595350172888954751499645600000000979</t>
  </si>
  <si>
    <t>1000000000000027595350172888973199167722600000001210</t>
  </si>
  <si>
    <t>1000000000000027595350172888978043115726900000001278</t>
  </si>
  <si>
    <t>1000000000000027595350172889027666083607700000002036</t>
  </si>
  <si>
    <t>1000000000000027595350172889029629057925700000002057</t>
  </si>
  <si>
    <t>1000000000000027595350172889033579841200400000002088</t>
  </si>
  <si>
    <t>1000000000000027595350172889093212500545600000002730</t>
  </si>
  <si>
    <t>1000000000000027595350172889110371498845000000002892</t>
  </si>
  <si>
    <t>1000000000000027595350172889123616315967000000003003</t>
  </si>
  <si>
    <t>1000000000000027595350172889124456665919000000003026</t>
  </si>
  <si>
    <t>1000000000000027595350172889127756889750600000003035</t>
  </si>
  <si>
    <t>1000000000000027595350172889148497693996900000003175</t>
  </si>
  <si>
    <t>1000000000000027595350172889169357592847400000003276</t>
  </si>
  <si>
    <t>1000000000000027595350172889298301004270600000004622</t>
  </si>
  <si>
    <t>1000000000000027595350172889300898240757700000004656</t>
  </si>
  <si>
    <t>1000000000000027595350172889326425982989500000004860</t>
  </si>
  <si>
    <t>1000000000000027595350172889330682858612800000004911</t>
  </si>
  <si>
    <t>1000000000000027595350172889337326238761600000004995</t>
  </si>
  <si>
    <t>1000000000000027595350172889337326240950900000004996</t>
  </si>
  <si>
    <t>1000000000000027595350172889353402685423200000005151</t>
  </si>
  <si>
    <t>1000000000000027595350172889369014892704900000005265</t>
  </si>
  <si>
    <t>1000000000000027595350172889376974422395200000005388</t>
  </si>
  <si>
    <t>1000000000000027595350172889391208724834300000005532</t>
  </si>
  <si>
    <t>1000000000000027595350172889421975456707600000005821</t>
  </si>
  <si>
    <t>1000000000000027595350172889421979757800500000005825</t>
  </si>
  <si>
    <t>1000000000000027595350172889433533840927300000005951</t>
  </si>
  <si>
    <t>1000000000000027595350172889433538308062200000005952</t>
  </si>
  <si>
    <t>1000000000000027595350172889438281790378400000006007</t>
  </si>
  <si>
    <t>1000000000000027595350172889438281795143100000006008</t>
  </si>
  <si>
    <t>1000000000000027595350172889450738942470600000006127</t>
  </si>
  <si>
    <t>1000000000000027595350172889468443765533500000006250</t>
  </si>
  <si>
    <t>1000000000000027595350172889489231415854800000006403</t>
  </si>
  <si>
    <t>1000000000000027595350172889647167926585600000007800</t>
  </si>
  <si>
    <t>1000000000000027595350172889650980634181400000007851</t>
  </si>
  <si>
    <t>1000000000000027595350172889650980638526100000007852</t>
  </si>
  <si>
    <t>1000000000000027595350172889654880215441700000007895</t>
  </si>
  <si>
    <t>1000000000000027595350172889669404734301600000008002</t>
  </si>
  <si>
    <t>1000000000000027595350172889677923334264900000008083</t>
  </si>
  <si>
    <t>1000000000000027595350172889708911204513600000008288</t>
  </si>
  <si>
    <t>1000000000000027595350172889712629178989900000008320</t>
  </si>
  <si>
    <t>1000000000000027595350172889716008646898000000008346</t>
  </si>
  <si>
    <t>1000000000000027595350172889722724543035700000008429</t>
  </si>
  <si>
    <t>1000000000000027595350172889731972780811200000008540</t>
  </si>
  <si>
    <t>1000000000000027595350172889731972782935800000008541</t>
  </si>
  <si>
    <t>1000000000000027595350172889734779529508000000008569</t>
  </si>
  <si>
    <t>1000000000000027595350172889735438389447200000008607</t>
  </si>
  <si>
    <t>1000000000000027595350172889737751509995900000008637</t>
  </si>
  <si>
    <t>1000000000000027595350172890007827990236700000010571</t>
  </si>
  <si>
    <t>1000000000000027595350172890054006338843700000010900</t>
  </si>
  <si>
    <t>1000000000000027595350172890066884035307600000010970</t>
  </si>
  <si>
    <t>1000000000000027595350172890066884367790700000010971</t>
  </si>
  <si>
    <t>1000000000000027595350172890114639787034300000011306</t>
  </si>
  <si>
    <t>1000000000000027595350172890132084466608300000011425</t>
  </si>
  <si>
    <t>1000000000000027595350172890148221566749400000011507</t>
  </si>
  <si>
    <t>1000000000000027595350172890148836814889000000011511</t>
  </si>
  <si>
    <t>1000000000000027595350172890150524834289600000011538</t>
  </si>
  <si>
    <t>1000000000000027595350172890154708653354800000011582</t>
  </si>
  <si>
    <t>1000000000000027595350172890182324025215000000011706</t>
  </si>
  <si>
    <t>1000000000000027595350172890184968612315000000011731</t>
  </si>
  <si>
    <t>1000000000000027595350172890197398423588500000011798</t>
  </si>
  <si>
    <t>1000000000000027595350172890374800223663800000013023</t>
  </si>
  <si>
    <t>1000000000000027595350172890390919238287100000013131</t>
  </si>
  <si>
    <t>1000000000000027595350172890398237312689700000013151</t>
  </si>
  <si>
    <t>1000000000000027595350172890398237317574600000013152</t>
  </si>
  <si>
    <t>1000000000000027595350172890420204249563200000013251</t>
  </si>
  <si>
    <t>1000000000000027595350172890426327103816200000013295</t>
  </si>
  <si>
    <t>1000000000000027595350172890443366835236000000013453</t>
  </si>
  <si>
    <t>1000000000000027595350172890480101227328600000013679</t>
  </si>
  <si>
    <t>1000000000000027595350172890480101229263900000013680</t>
  </si>
  <si>
    <t>1000000000000027595350172890492132567267100000013733</t>
  </si>
  <si>
    <t>1000000000000027595350172890492132569324600000013734</t>
  </si>
  <si>
    <t>1000000000000027595350172890492132571642800000013735</t>
  </si>
  <si>
    <t>1000000000000027595350172890513197110931100000013847</t>
  </si>
  <si>
    <t>1000000000000027595350172890523716682838600000013909</t>
  </si>
  <si>
    <t>1000000000000027595350172890614951956667700000014392</t>
  </si>
  <si>
    <t>1000000000000027595350172890634298610941000000014487</t>
  </si>
  <si>
    <t>1000000000000027595350172890661897785328500000014643</t>
  </si>
  <si>
    <t>1000000000000027595350172890768342440952900000015293</t>
  </si>
  <si>
    <t>1000000000000027595350172890772196849898100000015314</t>
  </si>
  <si>
    <t>1000000000000027595350172890772196852033300000015315</t>
  </si>
  <si>
    <t>1000000000000027595350172890792797527398900000015435</t>
  </si>
  <si>
    <t>1000000000000027595350172890848493248458000000015696</t>
  </si>
  <si>
    <t>1000000000000027595350172890856202375263000000015721</t>
  </si>
  <si>
    <t>1000000000000027595350172890908210397367800000016058</t>
  </si>
  <si>
    <t>1000000000000027595350172890997668508968300000016633</t>
  </si>
  <si>
    <t>1000000000000027595350172891032075965208800000016866</t>
  </si>
  <si>
    <t>1000000000000027595350172891102659307796700000017473</t>
  </si>
  <si>
    <t>1000000000000027595350172891111568117386400000017541</t>
  </si>
  <si>
    <t>1000000000000027595350172891111568121984600000017542</t>
  </si>
  <si>
    <t>1000000000000027595350172891115052073669800000017581</t>
  </si>
  <si>
    <t>1000000000000027595350172891116920692532900000017603</t>
  </si>
  <si>
    <t>1000000000000027595350172891129665154170300000017665</t>
  </si>
  <si>
    <t>1000000000000027595350172891139125893855500000017776</t>
  </si>
  <si>
    <t>1000000000000027595350172891141181907444400000017801</t>
  </si>
  <si>
    <t>1000000000000027595350172891141181912526500000017802</t>
  </si>
  <si>
    <t>1000000000000027595350172891142511829571800000017889</t>
  </si>
  <si>
    <t>1000000000000027595350172891179661820369900000018309</t>
  </si>
  <si>
    <t>1000000000000027595350172891215803431883100000018647</t>
  </si>
  <si>
    <t>1000000000000027595350172891218127855106900000018659</t>
  </si>
  <si>
    <t>1000000000000027595350172891274438033047700000019154</t>
  </si>
  <si>
    <t>1000000000000027595350172891288843426625600000019267</t>
  </si>
  <si>
    <t>1000000000000027595350172891288843431020400000019268</t>
  </si>
  <si>
    <t>1000000000000027595350172891293747785260000000019324</t>
  </si>
  <si>
    <t>1000000000000027595350172891293747788398400000019325</t>
  </si>
  <si>
    <t>1000000000000027595350172891293762075837600000019328</t>
  </si>
  <si>
    <t>1000000000000027595350172891299241506842800000019392</t>
  </si>
  <si>
    <t>1000000000000027595350172891443999059690300000022409</t>
  </si>
  <si>
    <t>1000000000000027595350172891463889441803500000022657</t>
  </si>
  <si>
    <t>1000000000000027595350172891479046520971100000022860</t>
  </si>
  <si>
    <t>1000000000000027595350172891517857134825100000023163</t>
  </si>
  <si>
    <t>1000000000000027595350172891532711892209700000023349</t>
  </si>
  <si>
    <t>1000000000000027595350172891535781879708100000023377</t>
  </si>
  <si>
    <t>1000000000000027595350172891536270598361600000023380</t>
  </si>
  <si>
    <t>1000000000000027595350172891574813585604500000023786</t>
  </si>
  <si>
    <t>1000000000000027595350172891574933318243500000023787</t>
  </si>
  <si>
    <t>1000000000000027595350172891574933322486900000023788</t>
  </si>
  <si>
    <t>1000000000000027595350172891596408342333000000024046</t>
  </si>
  <si>
    <t>1000000000000027595350172891641153528824900000024471</t>
  </si>
  <si>
    <t>1000000000000027595350172891641153533742100000024472</t>
  </si>
  <si>
    <t>1000000000000027595350172891642442538495400000024487</t>
  </si>
  <si>
    <t>1000000000000027595350172891653854219341900000024638</t>
  </si>
  <si>
    <t>1000000000000027595350172891653854221538000000024639</t>
  </si>
  <si>
    <t>1000000000000027595350172891664112060251000000024783</t>
  </si>
  <si>
    <t>1000000000000027595350172891664112061888400000024784</t>
  </si>
  <si>
    <t>1000000000000027595350172891680731163415800000024935</t>
  </si>
  <si>
    <t>1000000000000027595350172891680731171417900000024936</t>
  </si>
  <si>
    <t>1000000000000027595350172891681194018177800000024942</t>
  </si>
  <si>
    <t>1000000000000027595350172891743700697697100000025667</t>
  </si>
  <si>
    <t>1000000000000027595350172891786126303978200000026106</t>
  </si>
  <si>
    <t>1000000000000027595350172891796404683153600000026259</t>
  </si>
  <si>
    <t>1000000000000027595350172891806310488676200000026417</t>
  </si>
  <si>
    <t>1000000000000027595350172891836916638252800000026733</t>
  </si>
  <si>
    <t>1000000000000027595350172891838445967831800000026765</t>
  </si>
  <si>
    <t>1000000000000027595350172891838445971706100000026766</t>
  </si>
  <si>
    <t>1000000000000027595350172891869256904794300000027153</t>
  </si>
  <si>
    <t>1000000000000027595350172891924552521226300000028008</t>
  </si>
  <si>
    <t>1000000000000027595350172891924552524977400000028009</t>
  </si>
  <si>
    <t>1000000000000027595350172891972188303349400000028996</t>
  </si>
  <si>
    <t>1000000000000027595350172897570334882992400000000507</t>
  </si>
  <si>
    <t>1000000000000027595350172897575508747644800000000780</t>
  </si>
  <si>
    <t>1000000000000027595350172897596801004029300000001812</t>
  </si>
  <si>
    <t>1000000000000027595350172897608887744884600000002200</t>
  </si>
  <si>
    <t>1000000000000027595350172897634515094610100000002946</t>
  </si>
  <si>
    <t>1000000000000027595350172897634515100848500000002947</t>
  </si>
  <si>
    <t>1000000000000027595350172897658960280105400000003415</t>
  </si>
  <si>
    <t>1000000000000027595350172897658960284369200000003416</t>
  </si>
  <si>
    <t>1000000000000027595350172897765386285580500000005558</t>
  </si>
  <si>
    <t>1000000000000027595350172897768149112278500000005639</t>
  </si>
  <si>
    <t>1000000000000027595350172897796910384842900000006082</t>
  </si>
  <si>
    <t>1000000000000027595350172897797318471825500000006096</t>
  </si>
  <si>
    <t>1000000000000027595350172897826495306462600000006526</t>
  </si>
  <si>
    <t>1000000000000027595350172897847060000616300000006820</t>
  </si>
  <si>
    <t>1000000000000027595350172897910316616420900000007766</t>
  </si>
  <si>
    <t>1000000000000027595350172897910316620722100000007767</t>
  </si>
  <si>
    <t>1000000000000027595350172897924253130152800000008089</t>
  </si>
  <si>
    <t>1000000000000027595350172897927352103242200000008172</t>
  </si>
  <si>
    <t>1000000000000027595350172897954441860982500000008665</t>
  </si>
  <si>
    <t>1000000000000027595350172897960390019787700000008781</t>
  </si>
  <si>
    <t>1000000000000027595350172898015553878715000000009767</t>
  </si>
  <si>
    <t>1000000000000027595350172898033195955342700000009935</t>
  </si>
  <si>
    <t>1000000000000027595350172898033460083633800000009938</t>
  </si>
  <si>
    <t>1000000000000027595350172898098249049722300000010873</t>
  </si>
  <si>
    <t>1000000000000027595350172898098253818656900000010879</t>
  </si>
  <si>
    <t>1000000000000027595350172898098253820041400000010880</t>
  </si>
  <si>
    <t>1000000000000027595350172898120009274284700000011212</t>
  </si>
  <si>
    <t>1000000000000027595350172898120879988557500000011238</t>
  </si>
  <si>
    <t>1000000000000027595350172898124593909721900000011314</t>
  </si>
  <si>
    <t>1000000000000027595350172898124593911168400000011315</t>
  </si>
  <si>
    <t>1000000000000027595350172898160185557942800000011692</t>
  </si>
  <si>
    <t>1000000000000027595350172898160185560408800000011693</t>
  </si>
  <si>
    <t>1000000000000027595350172898169473272293800000011834</t>
  </si>
  <si>
    <t>1000000000000027595350172898189662284674800000012093</t>
  </si>
  <si>
    <t>1000000000000027595350172898193626784643500000012129</t>
  </si>
  <si>
    <t>1000000000000027595350172898315656075598000000013343</t>
  </si>
  <si>
    <t>1000000000000027595350172898337728270143400000013606</t>
  </si>
  <si>
    <t>1000000000000027595350172898337728274616000000013607</t>
  </si>
  <si>
    <t>1000000000000027595350172898397766999656400000014259</t>
  </si>
  <si>
    <t>1000000000000027595350172898412528338165500000014451</t>
  </si>
  <si>
    <t>1000000000000027595350172898416833784204600000014507</t>
  </si>
  <si>
    <t>1000000000000027595350172898478690102545900000015129</t>
  </si>
  <si>
    <t>1000000000000027595350172898478690110306100000015130</t>
  </si>
  <si>
    <t>1000000000000027595350172898488430995180100000015371</t>
  </si>
  <si>
    <t>1000000000000027595350172898502127754354800000015698</t>
  </si>
  <si>
    <t>1000000000000027595350172898528874158939200000015972</t>
  </si>
  <si>
    <t>1000000000000027595350172898544454236160600000016121</t>
  </si>
  <si>
    <t>1000000000000027595350172898653445215842200000017320</t>
  </si>
  <si>
    <t>1000000000000027595350172898653445217638900000017321</t>
  </si>
  <si>
    <t>1000000000000027595350172898653445220396300000017322</t>
  </si>
  <si>
    <t>1000000000000027595350172898689008733986000000017732</t>
  </si>
  <si>
    <t>1000000000000027595350172898744095050508800000018319</t>
  </si>
  <si>
    <t>1000000000000027595350172898772606116066700000018661</t>
  </si>
  <si>
    <t>1000000000000027595350172898800459361898400000018861</t>
  </si>
  <si>
    <t>1000000000000027595350172898800459364154000000018862</t>
  </si>
  <si>
    <t>1000000000000027595350172898811098603378500000018931</t>
  </si>
  <si>
    <t>1000000000000027595350172898811098605477900000018932</t>
  </si>
  <si>
    <t>1000000000000027595350172898819502871914700000018997</t>
  </si>
  <si>
    <t>1000000000000027595350172898847080427741400000019208</t>
  </si>
  <si>
    <t>1000000000000027595350172898860220575927600000019297</t>
  </si>
  <si>
    <t>1000000000000027595350172898884646579575500000019441</t>
  </si>
  <si>
    <t>1000000000000027595350172898959605658658000000019928</t>
  </si>
  <si>
    <t>1000000000000027595350172898959944342982100000019971</t>
  </si>
  <si>
    <t>1000000000000027595350172898965550496922100000020011</t>
  </si>
  <si>
    <t>1000000000000027595350172899021191524810700000020552</t>
  </si>
  <si>
    <t>1000000000000027595350172899021929794485700000020574</t>
  </si>
  <si>
    <t>1000000000000027595350172899021933473703800000020575</t>
  </si>
  <si>
    <t>1000000000000027595350172899080984396363300000021033</t>
  </si>
  <si>
    <t>1000000000000027595350172899097245964867300000021188</t>
  </si>
  <si>
    <t>1000000000000027595350172899135671026616900000021463</t>
  </si>
  <si>
    <t>1000000000000027595350172899157677402398400000021659</t>
  </si>
  <si>
    <t>1000000000000027595350172899171816734004200000021741</t>
  </si>
  <si>
    <t>1000000000000027595350172899199147283870500000021892</t>
  </si>
  <si>
    <t>1000000000000027595350172899227423929797400000022048</t>
  </si>
  <si>
    <t>1000000000000027595350172899233145526531000000022149</t>
  </si>
  <si>
    <t>1000000000000027595350172899233145530603100000022150</t>
  </si>
  <si>
    <t>1000000000000027595350172899233145533900600000022151</t>
  </si>
  <si>
    <t>1000000000000027595350172899234261814822100000022166</t>
  </si>
  <si>
    <t>1000000000000027595350172899235541626610600000022175</t>
  </si>
  <si>
    <t>1000000000000027595350172899364367779132900000023055</t>
  </si>
  <si>
    <t>1000000000000027595350172899381197514046200000023170</t>
  </si>
  <si>
    <t>1000000000000027595350172899397577746344700000023281</t>
  </si>
  <si>
    <t>1000000000000027595350172899401735192637500000023310</t>
  </si>
  <si>
    <t>1000000000000027595350172899418258668268100000023478</t>
  </si>
  <si>
    <t>1000000000000027595350172899418258671439300000023479</t>
  </si>
  <si>
    <t>1000000000000027595350172899418260428958500000023480</t>
  </si>
  <si>
    <t>1000000000000027595350172899434571287570300000023587</t>
  </si>
  <si>
    <t>1000000000000027595350172899435355962256600000023603</t>
  </si>
  <si>
    <t>1000000000000027595350172899438853641970900000023627</t>
  </si>
  <si>
    <t>1000000000000027595350172899447081214055000000023712</t>
  </si>
  <si>
    <t>1000000000000027595350172899447086098892300000023716</t>
  </si>
  <si>
    <t>1000000000000027595350172899748118285070300000026147</t>
  </si>
  <si>
    <t>1000000000000027595350172899803857581754100000026650</t>
  </si>
  <si>
    <t>1000000000000027595350172899887872478699800000027380</t>
  </si>
  <si>
    <t>1000000000000027595350172899887989339638600000027383</t>
  </si>
  <si>
    <t>1000000000000027595350172899910981338602300000027870</t>
  </si>
  <si>
    <t>1000000000000027595350172899910981340554100000027871</t>
  </si>
  <si>
    <t>1000000000000027595350172899931132743974800000028218</t>
  </si>
  <si>
    <t>1000000000000027595350172899931132745824200000028219</t>
  </si>
  <si>
    <t>1000000000000027595350172899936881126760100000028299</t>
  </si>
  <si>
    <t>1000000000000027595350172899947299049958700000028461</t>
  </si>
  <si>
    <t>1000000000000027595350172899954063752532600000028543</t>
  </si>
  <si>
    <t>1000000000000027595350172899954063753967800000028544</t>
  </si>
  <si>
    <t>1000000000000027595350172899979988192483900000028983</t>
  </si>
  <si>
    <t>1000000000000027595350172899997846956742600000029193</t>
  </si>
  <si>
    <t>1000000000000027595350172900007967862430600000029301</t>
  </si>
  <si>
    <t>1000000000000027595350172900111530381775200000030894</t>
  </si>
  <si>
    <t>1000000000000027595350172900131569344489500000031116</t>
  </si>
  <si>
    <t>1000000000000027595350172900131569346417200000031117</t>
  </si>
  <si>
    <t>1000000000000027595350172900134394974741700000031187</t>
  </si>
  <si>
    <t>1000000000000027595350172900163868712457700000031637</t>
  </si>
  <si>
    <t>1000000000000027595350172900163868715112900000031638</t>
  </si>
  <si>
    <t>1000000000000027595350172900169588414200200000031692</t>
  </si>
  <si>
    <t>1000000000000027595350172900169588885199300000031693</t>
  </si>
  <si>
    <t>1000000000000027595350172900175166120149400000031805</t>
  </si>
  <si>
    <t>1000000000000027595350172900213164675781500000032241</t>
  </si>
  <si>
    <t>1000000000000027595350172900253071320719400000032861</t>
  </si>
  <si>
    <t>1000000000000027595350172900253273953404500000032918</t>
  </si>
  <si>
    <t>1000000000000027595350172900256619097627200000033109</t>
  </si>
  <si>
    <t>1000000000000027595350172900264747045945500000033505</t>
  </si>
  <si>
    <t>1000000000000027595350172900372399467950000000037284</t>
  </si>
  <si>
    <t>1000000000000027595350172900377581343970100000037372</t>
  </si>
  <si>
    <t>1000000000000027595350172900386204501678100000037594</t>
  </si>
  <si>
    <t>1000000000000027595350172900432010199352500000038815</t>
  </si>
  <si>
    <t>1000000000000027595350172900432010202029000000038816</t>
  </si>
  <si>
    <t>1000000000000027595350172900445317315857500000039110</t>
  </si>
  <si>
    <t>1000000000000027595350172900449835467928500000039239</t>
  </si>
  <si>
    <t>1000000000000027595350172900498052032455700000040379</t>
  </si>
  <si>
    <t>1000000000000027595350172900502538400589900000040496</t>
  </si>
  <si>
    <t>1000000000000027595350172900530048173779200000041280</t>
  </si>
  <si>
    <t>1000000000000027595350172900543626043578000000041606</t>
  </si>
  <si>
    <t>1000000000000027595350172900558573957303700000042056</t>
  </si>
  <si>
    <t>1000000000000027595350172900563547202517000000042174</t>
  </si>
  <si>
    <t>1000000000000027595350172900563547204009400000042175</t>
  </si>
  <si>
    <t>1000000000000027595350172900567194698789700000042324</t>
  </si>
  <si>
    <t>1000000000000027595350172900580646215848200000042781</t>
  </si>
  <si>
    <t>1000000000000027595350172906208582639997500000000455</t>
  </si>
  <si>
    <t>1000000000000027595350172906208786840169300000000483</t>
  </si>
  <si>
    <t>1000000000000027595350172906225091420287300000001178</t>
  </si>
  <si>
    <t>1000000000000027595350172906248105459421700000001865</t>
  </si>
  <si>
    <t>1000000000000027595350172906258311709485800000002131</t>
  </si>
  <si>
    <t>1000000000000027595350172906294716463257200000003006</t>
  </si>
  <si>
    <t>1000000000000027595350172906501027853739300000007385</t>
  </si>
  <si>
    <t>1000000000000027595350172906505350742201200000007433</t>
  </si>
  <si>
    <t>1000000000000027595350172906515080498468300000007595</t>
  </si>
  <si>
    <t>1000000000000027595350172906554504062698700000008221</t>
  </si>
  <si>
    <t>1000000000000027595350172906560886637518900000008352</t>
  </si>
  <si>
    <t>1000000000000027595350172906569287516443900000008437</t>
  </si>
  <si>
    <t>1000000000000027595350172906636307348427900000009398</t>
  </si>
  <si>
    <t>1000000000000027595350172906647688676845100000009551</t>
  </si>
  <si>
    <t>1000000000000027595350172906651302911585600000009587</t>
  </si>
  <si>
    <t>1000000000000027595350172906682572268078400000009914</t>
  </si>
  <si>
    <t>1000000000000027595350172906722550836097800000010281</t>
  </si>
  <si>
    <t>1000000000000027595350172906741771088268200000010448</t>
  </si>
  <si>
    <t>1000000000000027595350172906741771094026600000010449</t>
  </si>
  <si>
    <t>1000000000000027595350172906763109802122300000010591</t>
  </si>
  <si>
    <t>1000000000000027595350172906799160665134600000010927</t>
  </si>
  <si>
    <t>1000000000000027595350172906816304891456800000011084</t>
  </si>
  <si>
    <t>1000000000000027595350172906816304893833800000011085</t>
  </si>
  <si>
    <t>1000000000000027595350172906928862213724500000012169</t>
  </si>
  <si>
    <t>1000000000000027595350172906947944077507800000012326</t>
  </si>
  <si>
    <t>1000000000000027595350172906952402439950000000012362</t>
  </si>
  <si>
    <t>1000000000000027595350172906972135206357600000012517</t>
  </si>
  <si>
    <t>1000000000000027595350172906982100271296400000012597</t>
  </si>
  <si>
    <t>1000000000000027595350172906987500711993300000012673</t>
  </si>
  <si>
    <t>1000000000000027595350172906996106646966200000012769</t>
  </si>
  <si>
    <t>1000000000000027595350172907006012853791300000012952</t>
  </si>
  <si>
    <t>1000000000000027595350172907132444641519200000014195</t>
  </si>
  <si>
    <t>1000000000000027595350172907132444646385700000014196</t>
  </si>
  <si>
    <t>1000000000000027595350172907143274719837600000014368</t>
  </si>
  <si>
    <t>1000000000000027595350172907143471914636800000014376</t>
  </si>
  <si>
    <t>1000000000000027595350172907157345307578000000014554</t>
  </si>
  <si>
    <t>1000000000000027595350172907157954633231400000014568</t>
  </si>
  <si>
    <t>1000000000000027595350172907290893835380100000016077</t>
  </si>
  <si>
    <t>1000000000000027595350172907290893837107300000016078</t>
  </si>
  <si>
    <t>1000000000000027595350172907343694694240200000016716</t>
  </si>
  <si>
    <t>1000000000000027595350172907490965316954800000017689</t>
  </si>
  <si>
    <t>1000000000000027595350172907494527018511500000017706</t>
  </si>
  <si>
    <t>1000000000000027595350172907496756340810200000017715</t>
  </si>
  <si>
    <t>1000000000000027595350172907578976334750600000018173</t>
  </si>
  <si>
    <t>1000000000000027595350172907578976337905500000018174</t>
  </si>
  <si>
    <t>1000000000000027595350172907585247081005200000018225</t>
  </si>
  <si>
    <t>1000000000000027595350172907585247085810300000018226</t>
  </si>
  <si>
    <t>1000000000000027595350172907599917563426500000018315</t>
  </si>
  <si>
    <t>1000000000000027595350172907599917567286000000018316</t>
  </si>
  <si>
    <t>1000000000000027595350172907621307219685300000018509</t>
  </si>
  <si>
    <t>1000000000000027595350172907634110667136200000018584</t>
  </si>
  <si>
    <t>1000000000000027595350172907776630918958400000019702</t>
  </si>
  <si>
    <t>1000000000000027595350172907781248229283300000019737</t>
  </si>
  <si>
    <t>1000000000000027595350172907814340756567400000019997</t>
  </si>
  <si>
    <t>1000000000000027595350172907825988443915100000020112</t>
  </si>
  <si>
    <t>1000000000000027595350172907845165803905600000020269</t>
  </si>
  <si>
    <t>1000000000000027595350172907901801797648400000020895</t>
  </si>
  <si>
    <t>1000000000000027595350172907919192503848500000021098</t>
  </si>
  <si>
    <t>1000000000000027595350172907924783713783500000021175</t>
  </si>
  <si>
    <t>1000000000000027595350172907924783715598300000021176</t>
  </si>
  <si>
    <t>1000000000000027595350172907964620541577500000021460</t>
  </si>
  <si>
    <t>1000000000000027595350172908028068763250600000021912</t>
  </si>
  <si>
    <t>1000000000000027595350172908088967419568300000022258</t>
  </si>
  <si>
    <t>1000000000000027595350172908094822949928000000022278</t>
  </si>
  <si>
    <t>1000000000000027595350172908116330435325700000022439</t>
  </si>
  <si>
    <t>1000000000000027595350172908164072406989100000022706</t>
  </si>
  <si>
    <t>1000000000000027595350172908164072409823100000022707</t>
  </si>
  <si>
    <t>1000000000000027595350172908187820654726400000022819</t>
  </si>
  <si>
    <t>1000000000000027595350172908192183506632600000022854</t>
  </si>
  <si>
    <t>1000000000000027595350172908197030616909400000022889</t>
  </si>
  <si>
    <t>1000000000000027595350172908203778585918200000022948</t>
  </si>
  <si>
    <t>1000000000000027595350172908214201267776600000023033</t>
  </si>
  <si>
    <t>1000000000000027595350172908229898881961100000023103</t>
  </si>
  <si>
    <t>1000000000000027595350172908229898885923500000023104</t>
  </si>
  <si>
    <t>1000000000000027595350172908281720276613300000023651</t>
  </si>
  <si>
    <t>1000000000000027595350172908283680297467800000023658</t>
  </si>
  <si>
    <t>1000000000000027595350172908364971732513700000024448</t>
  </si>
  <si>
    <t>1000000000000027595350172908367336572713100000024482</t>
  </si>
  <si>
    <t>1000000000000027595350172908375581130523000000024636</t>
  </si>
  <si>
    <t>1000000000000027595350172908375581132186400000024637</t>
  </si>
  <si>
    <t>1000000000000027595350172908580655665249400000026751</t>
  </si>
  <si>
    <t>1000000000000027595350172908580655667319900000026752</t>
  </si>
  <si>
    <t>1000000000000027595350172908601716580628500000027067</t>
  </si>
  <si>
    <t>1000000000000027595350172908601716590523300000027068</t>
  </si>
  <si>
    <t>1000000000000027595350172908637990633173400000027648</t>
  </si>
  <si>
    <t>1000000000000027595350172908661998095893600000028024</t>
  </si>
  <si>
    <t>1000000000000027595350172908661998097869400000028025</t>
  </si>
  <si>
    <t>1000000000000027595350172908675310450335100000028215</t>
  </si>
  <si>
    <t>1000000000000027595350172908675961619133000000028221</t>
  </si>
  <si>
    <t>1000000000000027595350172908682301149637100000028299</t>
  </si>
  <si>
    <t>1000000000000027595350172908695741651859300000028502</t>
  </si>
  <si>
    <t>1000000000000027595350172908702316409144900000028575</t>
  </si>
  <si>
    <t>1000000000000027595350172908702316674910500000028576</t>
  </si>
  <si>
    <t>1000000000000027595350172908709457256145000000028692</t>
  </si>
  <si>
    <t>1000000000000027595350172908741142870117400000029266</t>
  </si>
  <si>
    <t>1000000000000027595350172908741142874476300000029267</t>
  </si>
  <si>
    <t>1000000000000027595350172908755874815589400000029576</t>
  </si>
  <si>
    <t>1000000000000027595350172908771503040668700000029791</t>
  </si>
  <si>
    <t>1000000000000027595350172908779833319575500000029963</t>
  </si>
  <si>
    <t>1000000000000027595350172908779833324015100000029964</t>
  </si>
  <si>
    <t>1000000000000027595350172908786416526528200000030046</t>
  </si>
  <si>
    <t>1000000000000027595350172908811275977226000000030252</t>
  </si>
  <si>
    <t>1000000000000027595350172908817253084891000000030337</t>
  </si>
  <si>
    <t>1000000000000027595350172908817716469493800000030341</t>
  </si>
  <si>
    <t>1000000000000027595350172908888660834632900000031152</t>
  </si>
  <si>
    <t>1000000000000027595350172908891519416958800000031190</t>
  </si>
  <si>
    <t>1000000000000027595350172908899601218469000000031276</t>
  </si>
  <si>
    <t>1000000000000027595350172909000839519388500000032596</t>
  </si>
  <si>
    <t>1000000000000027595350172909013785110451300000032728</t>
  </si>
  <si>
    <t>1000000000000027595350172909027484295511700000032899</t>
  </si>
  <si>
    <t>1000000000000027595350172909037103631538300000033022</t>
  </si>
  <si>
    <t>1000000000000027595350172909038684435632100000033045</t>
  </si>
  <si>
    <t>1000000000000027595350172909077479145654200000033486</t>
  </si>
  <si>
    <t>1000000000000027595350172909077479150080900000033487</t>
  </si>
  <si>
    <t>1000000000000027595350172909084492458968500000033595</t>
  </si>
  <si>
    <t>1000000000000027595350172909084492463999800000033596</t>
  </si>
  <si>
    <t>1000000000000027595350172909087532897743200000033653</t>
  </si>
  <si>
    <t>1000000000000027595350172909094392172662600000033769</t>
  </si>
  <si>
    <t>1000000000000027595350172909094392175578600000033770</t>
  </si>
  <si>
    <t>1000000000000027595350172909099603614946400000033844</t>
  </si>
  <si>
    <t>1000000000000027595350172909099716405485200000033853</t>
  </si>
  <si>
    <t>1000000000000027595350172909120893439079200000034220</t>
  </si>
  <si>
    <t>1000000000000027595350172914853555596077100000000393</t>
  </si>
  <si>
    <t>1000000000000027595350172914859180869352100000000536</t>
  </si>
  <si>
    <t>1000000000000027595350172914862170219785600000000585</t>
  </si>
  <si>
    <t>1000000000000027595350172914862647431802600000000632</t>
  </si>
  <si>
    <t>1000000000000027595350172914870663436679600000000836</t>
  </si>
  <si>
    <t>1000000000000027595350172914878461441875200000001015</t>
  </si>
  <si>
    <t>1000000000000027595350172914879518006758700000001026</t>
  </si>
  <si>
    <t>1000000000000027595350172915014127291329200000003388</t>
  </si>
  <si>
    <t>1000000000000027595350172915020415715900800000003464</t>
  </si>
  <si>
    <t>1000000000000027595350172915049129687321500000004136</t>
  </si>
  <si>
    <t>1000000000000027595350172915089430529280200000004915</t>
  </si>
  <si>
    <t>1000000000000027595350172915101634049578700000005067</t>
  </si>
  <si>
    <t>1000000000000027595350172915101634050997700000005068</t>
  </si>
  <si>
    <t>1000000000000027595350172915147277262451200000005560</t>
  </si>
  <si>
    <t>1000000000000027595350172915243966527586500000006842</t>
  </si>
  <si>
    <t>1000000000000027595350172915244176357391100000006844</t>
  </si>
  <si>
    <t>1000000000000027595350172915268876304843500000007145</t>
  </si>
  <si>
    <t>1000000000000027595350172915310630627804100000007652</t>
  </si>
  <si>
    <t>1000000000000027595350172915310637183411500000007654</t>
  </si>
  <si>
    <t>1000000000000027595350172915388275953663500000008459</t>
  </si>
  <si>
    <t>1000000000000027595350172915388275958231000000008460</t>
  </si>
  <si>
    <t>1000000000000027595350172915388276409410500000008461</t>
  </si>
  <si>
    <t>1000000000000027595350172915398757201136900000008598</t>
  </si>
  <si>
    <t>1000000000000027595350172915401909852870300000008621</t>
  </si>
  <si>
    <t>1000000000000027595350172915406575828185500000008646</t>
  </si>
  <si>
    <t>1000000000000027595350172915410340236751300000008680</t>
  </si>
  <si>
    <t>1000000000000027595350172915410340241090100000008681</t>
  </si>
  <si>
    <t>1000000000000027595350172915511656704945900000009880</t>
  </si>
  <si>
    <t>1000000000000027595350172915517417077477000000009916</t>
  </si>
  <si>
    <t>1000000000000027595350172915559137044313800000010343</t>
  </si>
  <si>
    <t>1000000000000027595350172915599050926101500000010665</t>
  </si>
  <si>
    <t>1000000000000027595350172915611485736958200000010747</t>
  </si>
  <si>
    <t>1000000000000027595350172915626950279003100000010841</t>
  </si>
  <si>
    <t>1000000000000027595350172915638293901533700000010937</t>
  </si>
  <si>
    <t>1000000000000027595350172915656068894853900000011091</t>
  </si>
  <si>
    <t>1000000000000027595350172915663789192951700000011163</t>
  </si>
  <si>
    <t>1000000000000027595350172915663789195638000000011164</t>
  </si>
  <si>
    <t>1000000000000027595350172915667856023229100000011216</t>
  </si>
  <si>
    <t>1000000000000027595350172915708275147194900000011540</t>
  </si>
  <si>
    <t>1000000000000027595350172915713773496711300000011571</t>
  </si>
  <si>
    <t>1000000000000027595350172915734592780844900000011809</t>
  </si>
  <si>
    <t>1000000000000027595350172915734592784009900000011810</t>
  </si>
  <si>
    <t>1000000000000027595350172915734623540909600000011819</t>
  </si>
  <si>
    <t>1000000000000027595350172915770316004900500000012154</t>
  </si>
  <si>
    <t>1000000000000027595350172915972817824653200000013744</t>
  </si>
  <si>
    <t>1000000000000027595350172915995204484953800000013969</t>
  </si>
  <si>
    <t>1000000000000027595350172916104249686434200000014664</t>
  </si>
  <si>
    <t>1000000000000027595350172916153550327760900000015030</t>
  </si>
  <si>
    <t>1000000000000027595350172916153550332209000000015031</t>
  </si>
  <si>
    <t>1000000000000027595350172916229452675053000000015521</t>
  </si>
  <si>
    <t>1000000000000027595350172916232666882534500000015537</t>
  </si>
  <si>
    <t>1000000000000027595350172916251006785009400000015651</t>
  </si>
  <si>
    <t>1000000000000027595350172916338739873716200000016456</t>
  </si>
  <si>
    <t>1000000000000027595350172916345692091394900000016485</t>
  </si>
  <si>
    <t>1000000000000027595350172916345692093393100000016486</t>
  </si>
  <si>
    <t>1000000000000027595350172916345692096598400000016487</t>
  </si>
  <si>
    <t>1000000000000027595350172916399769019778800000016997</t>
  </si>
  <si>
    <t>1000000000000027595350172916399769024227000000016998</t>
  </si>
  <si>
    <t>1000000000000027595350172916400150018534100000017006</t>
  </si>
  <si>
    <t>1000000000000027595350172916428861312173700000017723</t>
  </si>
  <si>
    <t>1000000000000027595350172916428861315169200000017724</t>
  </si>
  <si>
    <t>1000000000000027595350172916434038825509600000017999</t>
  </si>
  <si>
    <t>1000000000000027595350172916436558460588700000018095</t>
  </si>
  <si>
    <t>1000000000000027595350172916463390949420000000018358</t>
  </si>
  <si>
    <t>1000000000000027595350172916475496479081000000018478</t>
  </si>
  <si>
    <t>1000000000000027595350172916475496481758700000018479</t>
  </si>
  <si>
    <t>1000000000000027595350172916478530748971600000018491</t>
  </si>
  <si>
    <t>1000000000000027595350172916479172001194100000018502</t>
  </si>
  <si>
    <t>1000000000000027595350172916531942550658200000018941</t>
  </si>
  <si>
    <t>1000000000000027595350172916590147910634800000019416</t>
  </si>
  <si>
    <t>1000000000000027595350172916626201070056300000019609</t>
  </si>
  <si>
    <t>1000000000000027595350172916732673839494300000020472</t>
  </si>
  <si>
    <t>1000000000000027595350172916732673844111000000020473</t>
  </si>
  <si>
    <t>1000000000000027595350172916754536073734700000020683</t>
  </si>
  <si>
    <t>1000000000000027595350172916768774207463900000020847</t>
  </si>
  <si>
    <t>1000000000000027595350172916809582901935400000021099</t>
  </si>
  <si>
    <t>1000000000000027595350172916810373404630800000021106</t>
  </si>
  <si>
    <t>1000000000000027595350172916816628900651000000021177</t>
  </si>
  <si>
    <t>1000000000000027595350172916823908411660900000021281</t>
  </si>
  <si>
    <t>1000000000000027595350172916889367449332300000022079</t>
  </si>
  <si>
    <t>1000000000000027595350172916911654965650100000022350</t>
  </si>
  <si>
    <t>1000000000000027595350172916919592563819000000022421</t>
  </si>
  <si>
    <t>1000000000000027595350172916932977345543100000022581</t>
  </si>
  <si>
    <t>1000000000000027595350172916935251382759100000022610</t>
  </si>
  <si>
    <t>1000000000000027595350172916936074688599700000022615</t>
  </si>
  <si>
    <t>1000000000000027595350172916954132522212200000022743</t>
  </si>
  <si>
    <t>1000000000000027595350172916972537274104100000022892</t>
  </si>
  <si>
    <t>1000000000000027595350172917052662597502800000025061</t>
  </si>
  <si>
    <t>1000000000000027595350172917074678159950800000025743</t>
  </si>
  <si>
    <t>1000000000000027595350172917085585053550500000025867</t>
  </si>
  <si>
    <t>1000000000000027595350172917085585059289100000025868</t>
  </si>
  <si>
    <t>1000000000000027595350172917086518793649200000025891</t>
  </si>
  <si>
    <t>1000000000000027595350172917114560033400600000026187</t>
  </si>
  <si>
    <t>1000000000000027595350172917160538855621300000026809</t>
  </si>
  <si>
    <t>1000000000000027595350172917160986741305100000026819</t>
  </si>
  <si>
    <t>1000000000000027595350172917180920319065500000027081</t>
  </si>
  <si>
    <t>1000000000000027595350172917184329860624400000027144</t>
  </si>
  <si>
    <t>1000000000000027595350172917203051515449000000027472</t>
  </si>
  <si>
    <t>1000000000000027595350172917204776772224900000027521</t>
  </si>
  <si>
    <t>1000000000000027595350172917209212527334400000027629</t>
  </si>
  <si>
    <t>1000000000000027595350172917213203594733500000027673</t>
  </si>
  <si>
    <t>1000000000000027595350172917220889922875100000027905</t>
  </si>
  <si>
    <t>1000000000000027595350172917220889926537100000027906</t>
  </si>
  <si>
    <t>1000000000000027595350172917230481046533100000028084</t>
  </si>
  <si>
    <t>1000000000000027595350172917366901016379400000029916</t>
  </si>
  <si>
    <t>1000000000000027595350172917369020319348400000029976</t>
  </si>
  <si>
    <t>1000000000000027595350172917369224390662100000029982</t>
  </si>
  <si>
    <t>1000000000000027595350172917381236832288000000030230</t>
  </si>
  <si>
    <t>1000000000000027595350172917424863147407800000030950</t>
  </si>
  <si>
    <t>1000000000000027595350172917425985839196700000030983</t>
  </si>
  <si>
    <t>1000000000000027595350172917485950576572600000031566</t>
  </si>
  <si>
    <t>1000000000000027595350172917511631108757800000031810</t>
  </si>
  <si>
    <t>1000000000000027595350172917512007089010800000031821</t>
  </si>
  <si>
    <t>1000000000000027595350172917513198602303100000031854</t>
  </si>
  <si>
    <t>1000000000000027595350172917513561387212400000031861</t>
  </si>
  <si>
    <t>1000000000000027595350172917514507593804800000031883</t>
  </si>
  <si>
    <t>1000000000000027595350172917555873764986100000032509</t>
  </si>
  <si>
    <t>1000000000000027595350172917556696847025100000032548</t>
  </si>
  <si>
    <t>1000000000000027595350172917569774216937600000032737</t>
  </si>
  <si>
    <t>1000000000000027595350172917573898309053000000032801</t>
  </si>
  <si>
    <t>1000000000000027595350172917582316087853500000032893</t>
  </si>
  <si>
    <t>1000000000000027595350172917583599016813200000032906</t>
  </si>
  <si>
    <t>1000000000000027595350172917594802594455100000033087</t>
  </si>
  <si>
    <t>1000000000000027595350172917610340273766000000033254</t>
  </si>
  <si>
    <t>1000000000000027595350172917620856980744100000033388</t>
  </si>
  <si>
    <t>1000000000000027595350172917633301039942300000033540</t>
  </si>
  <si>
    <t>1000000000000027595350172917638842474521200000033622</t>
  </si>
  <si>
    <t>1000000000000027595350172917652688966675100000033822</t>
  </si>
  <si>
    <t>1000000000000027595350172917663781257879100000033919</t>
  </si>
  <si>
    <t>1000000000000027595350172917665221846570500000033937</t>
  </si>
  <si>
    <t>1000000000000027595350172917667326652436400000033952</t>
  </si>
  <si>
    <t>1000000000000027595350172917735333310773700000034718</t>
  </si>
  <si>
    <t>1000000000000027595350172917739177235601100000034816</t>
  </si>
  <si>
    <t>1000000000000027595350172917783872411027300000035436</t>
  </si>
  <si>
    <t>1000000000000027595350172923503103281598700000000778</t>
  </si>
  <si>
    <t>1000000000000027595350172923503149366897200000000780</t>
  </si>
  <si>
    <t>1000000000000027595350172923517047183705300000001018</t>
  </si>
  <si>
    <t>1000000000000027595350172923517220523815200000001033</t>
  </si>
  <si>
    <t>1000000000000027595350172923526500839528800000001236</t>
  </si>
  <si>
    <t>1000000000000027595350172923538632692750500000001604</t>
  </si>
  <si>
    <t>1000000000000027595350172923552820286234300000002016</t>
  </si>
  <si>
    <t>1000000000000027595350172923561962189635000000002233</t>
  </si>
  <si>
    <t>1000000000000027595350172923644484702055600000003625</t>
  </si>
  <si>
    <t>1000000000000027595350172923644484706180700000003626</t>
  </si>
  <si>
    <t>1000000000000027595350172923647691953238800000003655</t>
  </si>
  <si>
    <t>1000000000000027595350172923648184228506400000003677</t>
  </si>
  <si>
    <t>1000000000000027595350172923661148525193400000003828</t>
  </si>
  <si>
    <t>1000000000000027595350172923661148526607100000003829</t>
  </si>
  <si>
    <t>1000000000000027595350172923666298224576900000003900</t>
  </si>
  <si>
    <t>1000000000000027595350172923850966595838000000006341</t>
  </si>
  <si>
    <t>1000000000000027595350172923865974102676000000006488</t>
  </si>
  <si>
    <t>1000000000000027595350172923865974104437200000006489</t>
  </si>
  <si>
    <t>1000000000000027595350172923884535245735800000006636</t>
  </si>
  <si>
    <t>1000000000000027595350172923884535247466800000006637</t>
  </si>
  <si>
    <t>1000000000000027595350172923884535248758300000006638</t>
  </si>
  <si>
    <t>1000000000000027595350172923892556121666900000006767</t>
  </si>
  <si>
    <t>1000000000000027595350172923892556125528200000006768</t>
  </si>
  <si>
    <t>1000000000000027595350172923904157649170800000006906</t>
  </si>
  <si>
    <t>1000000000000027595350172923939833836404200000007369</t>
  </si>
  <si>
    <t>1000000000000027595350172924000802799459200000008003</t>
  </si>
  <si>
    <t>1000000000000027595350172924000802802848300000008004</t>
  </si>
  <si>
    <t>1000000000000027595350172924005934009552500000008079</t>
  </si>
  <si>
    <t>1000000000000027595350172924035418919519000000008465</t>
  </si>
  <si>
    <t>1000000000000027595350172924037522501101700000008500</t>
  </si>
  <si>
    <t>1000000000000027595350172924255719435100400000010776</t>
  </si>
  <si>
    <t>1000000000000027595350172924258719836551300000010810</t>
  </si>
  <si>
    <t>1000000000000027595350172924306998243065100000011227</t>
  </si>
  <si>
    <t>1000000000000027595350172924309826603008200000011245</t>
  </si>
  <si>
    <t>1000000000000027595350172924336215601208400000011448</t>
  </si>
  <si>
    <t>1000000000000027595350172924336815611184000000011453</t>
  </si>
  <si>
    <t>1000000000000027595350172924337850733634100000011482</t>
  </si>
  <si>
    <t>1000000000000027595350172924342221426223800000011536</t>
  </si>
  <si>
    <t>1000000000000027595350172924401230907287500000012142</t>
  </si>
  <si>
    <t>1000000000000027595350172924423978427508400000012280</t>
  </si>
  <si>
    <t>1000000000000027595350172924466569932435900000012585</t>
  </si>
  <si>
    <t>1000000000000027595350172924491455379442800000012787</t>
  </si>
  <si>
    <t>1000000000000027595350172924516001719604700000013115</t>
  </si>
  <si>
    <t>1000000000000027595350172924560781995918400000013638</t>
  </si>
  <si>
    <t>1000000000000027595350172924560781999681300000013639</t>
  </si>
  <si>
    <t>1000000000000027595350172924573094045022200000013909</t>
  </si>
  <si>
    <t>1000000000000027595350172924622757122907800000014296</t>
  </si>
  <si>
    <t>1000000000000027595350172924632451628466000000014379</t>
  </si>
  <si>
    <t>1000000000000027595350172924651060171926300000014543</t>
  </si>
  <si>
    <t>1000000000000027595350172924678966503998000000014812</t>
  </si>
  <si>
    <t>1000000000000027595350172924679085188237900000014818</t>
  </si>
  <si>
    <t>1000000000000027595350172924683112567303700000014836</t>
  </si>
  <si>
    <t>1000000000000027595350172924736658810026800000015360</t>
  </si>
  <si>
    <t>1000000000000027595350172924764085948776400000015545</t>
  </si>
  <si>
    <t>1000000000000027595350172924810567739133800000015869</t>
  </si>
  <si>
    <t>1000000000000027595350172924841329438357500000016150</t>
  </si>
  <si>
    <t>1000000000000027595350172924875064434136000000016501</t>
  </si>
  <si>
    <t>1000000000000027595350172924875519976709300000016513</t>
  </si>
  <si>
    <t>1000000000000027595350172924881828014662600000016562</t>
  </si>
  <si>
    <t>1000000000000027595350172924884779357349300000016575</t>
  </si>
  <si>
    <t>1000000000000027595350172924950095407222400000017241</t>
  </si>
  <si>
    <t>1000000000000027595350172924952663478092800000017286</t>
  </si>
  <si>
    <t>1000000000000027595350172924970106666215200000017448</t>
  </si>
  <si>
    <t>1000000000000027595350172924979519529898400000017484</t>
  </si>
  <si>
    <t>1000000000000027595350172925291175299937600000020073</t>
  </si>
  <si>
    <t>1000000000000027595350172925303694762380400000020129</t>
  </si>
  <si>
    <t>1000000000000027595350172925319368464160200000020204</t>
  </si>
  <si>
    <t>1000000000000027595350172925354694760958900000020490</t>
  </si>
  <si>
    <t>1000000000000027595350172925378712221823700000020709</t>
  </si>
  <si>
    <t>1000000000000027595350172925384201336321300000020751</t>
  </si>
  <si>
    <t>1000000000000027595350172925384201340969500000020752</t>
  </si>
  <si>
    <t>1000000000000027595350172925391844904365400000020871</t>
  </si>
  <si>
    <t>1000000000000027595350172925391844908264500000020872</t>
  </si>
  <si>
    <t>1000000000000027595350172925407321085102800000021003</t>
  </si>
  <si>
    <t>1000000000000027595350172925425377870984800000021140</t>
  </si>
  <si>
    <t>1000000000000027595350172925430185736924500000021160</t>
  </si>
  <si>
    <t>1000000000000027595350172925439928001243600000021219</t>
  </si>
  <si>
    <t>1000000000000027595350172925446555326099800000021291</t>
  </si>
  <si>
    <t>1000000000000027595350172925452069867784800000021339</t>
  </si>
  <si>
    <t>1000000000000027595350172925466860864215500000021472</t>
  </si>
  <si>
    <t>1000000000000027595350172925504294849524400000021868</t>
  </si>
  <si>
    <t>1000000000000027595350172925527730083070900000022136</t>
  </si>
  <si>
    <t>1000000000000027595350172925535209121952800000022214</t>
  </si>
  <si>
    <t>1000000000000027595350172925562095604574100000022524</t>
  </si>
  <si>
    <t>1000000000000027595350172925684062878168100000023611</t>
  </si>
  <si>
    <t>1000000000000027595350172925684062881950900000023612</t>
  </si>
  <si>
    <t>1000000000000027595350172925685230029224000000023617</t>
  </si>
  <si>
    <t>1000000000000027595350172925685896344762100000023621</t>
  </si>
  <si>
    <t>1000000000000027595350172925687292128120900000023634</t>
  </si>
  <si>
    <t>1000000000000027595350172925711695642517900000023833</t>
  </si>
  <si>
    <t>1000000000000027595350172925721897046733100000023908</t>
  </si>
  <si>
    <t>1000000000000027595350172925754899650109600000024208</t>
  </si>
  <si>
    <t>1000000000000027595350172925772895528277900000024378</t>
  </si>
  <si>
    <t>1000000000000027595350172925800094067148300000024650</t>
  </si>
  <si>
    <t>1000000000000027595350172925827295650426900000025187</t>
  </si>
  <si>
    <t>1000000000000027595350172925835952892425300000025338</t>
  </si>
  <si>
    <t>1000000000000027595350172925846018306150300000025507</t>
  </si>
  <si>
    <t>1000000000000027595350172925853126015497100000025599</t>
  </si>
  <si>
    <t>1000000000000027595350172926042042305841900000028324</t>
  </si>
  <si>
    <t>1000000000000027595350172926043692637671900000028417</t>
  </si>
  <si>
    <t>1000000000000027595350172926063305322351000000028839</t>
  </si>
  <si>
    <t>1000000000000027595350172926070962917015400000028917</t>
  </si>
  <si>
    <t>1000000000000027595350172926095947198071100000029272</t>
  </si>
  <si>
    <t>1000000000000027595350172926096382940106600000029284</t>
  </si>
  <si>
    <t>1000000000000027595350172926141608114501500000029765</t>
  </si>
  <si>
    <t>1000000000000027595350172926156247894619900000029956</t>
  </si>
  <si>
    <t>1000000000000027595350172926163785837162000000030086</t>
  </si>
  <si>
    <t>1000000000000027595350172926189015112485900000030582</t>
  </si>
  <si>
    <t>1000000000000027595350172926189018660729200000030585</t>
  </si>
  <si>
    <t>1000000000000027595350172926271348141746400000031730</t>
  </si>
  <si>
    <t>1000000000000027595350172926272831960734600000031741</t>
  </si>
  <si>
    <t>1000000000000027595350172926272831963843000000031742</t>
  </si>
  <si>
    <t>1000000000000027595350172926283380621893700000031837</t>
  </si>
  <si>
    <t>1000000000000027595350172926324494536288900000032313</t>
  </si>
  <si>
    <t>1000000000000027595350172926356142831327200000032702</t>
  </si>
  <si>
    <t>1000000000000027595350172926360122850716500000032748</t>
  </si>
  <si>
    <t>1000000000000027595350172926363692312951100000032809</t>
  </si>
  <si>
    <t>1000000000000027595350172926363692319638500000032810</t>
  </si>
  <si>
    <t>1000000000000027595350172926370950292308200000032893</t>
  </si>
  <si>
    <t>1000000000000027595350172926370950294121700000032894</t>
  </si>
  <si>
    <t>1000000000000027595350172926371680140584100000032911</t>
  </si>
  <si>
    <t>1000000000000027595350172926371680145955000000032912</t>
  </si>
  <si>
    <t>1000000000000027595350172926375420248753800000032953</t>
  </si>
  <si>
    <t>1000000000000027595350172926389561776335300000033143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</si>
  <si>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</si>
  <si>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</si>
  <si>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</si>
  <si>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</si>
  <si>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</si>
  <si>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</si>
  <si>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</si>
  <si>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</si>
  <si>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</si>
  <si>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</si>
  <si>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</si>
  <si>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</si>
  <si>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</si>
  <si>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</si>
  <si>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</si>
  <si>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</si>
  <si>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</si>
  <si>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</si>
  <si>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</si>
  <si>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</si>
  <si>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</si>
  <si>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</si>
  <si>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</si>
  <si>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</si>
  <si>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</si>
  <si>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</si>
  <si>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</si>
  <si>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</si>
  <si>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</si>
  <si>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</si>
  <si>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</si>
  <si>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</si>
  <si>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</si>
  <si>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</si>
  <si>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</si>
  <si>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</si>
  <si>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</si>
  <si>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</si>
  <si>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</si>
  <si>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</si>
  <si>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</si>
  <si>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</si>
  <si>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</si>
  <si>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</si>
  <si>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</si>
  <si>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</si>
  <si>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</si>
  <si>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</si>
  <si>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</si>
  <si>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</si>
  <si>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</si>
  <si>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</si>
  <si>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</si>
  <si>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</si>
  <si>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</si>
  <si>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</si>
  <si>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</si>
  <si>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</si>
  <si>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</si>
  <si>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</si>
  <si>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</si>
  <si>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</si>
  <si>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</si>
  <si>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</si>
  <si>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</si>
  <si>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</si>
  <si>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</si>
  <si>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</si>
  <si>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</si>
  <si>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</si>
  <si>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</si>
  <si>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</si>
  <si>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</si>
  <si>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Period: 30 September 2024 - 04 October 2024</t>
  </si>
  <si>
    <t>Period: 07 October 2024 - 11 October 2024</t>
  </si>
  <si>
    <t>Period: 14 October 2024 - 18 October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</si>
  <si>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</si>
  <si>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</si>
  <si>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</si>
  <si>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</si>
  <si>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</si>
  <si>
    <t>26/10/2023 - 30/11/23</t>
  </si>
  <si>
    <t>01/12/23 - 31/12/23</t>
  </si>
  <si>
    <t>N/A</t>
  </si>
  <si>
    <t>01/01/24 - 31/01/24</t>
  </si>
  <si>
    <t>01/02/24 - 29/02/24</t>
  </si>
  <si>
    <t>01/03/24 - 31/03/24</t>
  </si>
  <si>
    <t>01/04/24 - 30/04/24</t>
  </si>
  <si>
    <t>01/05/24 - 31/05/24</t>
  </si>
  <si>
    <t>01/06/24 - 30/06/24</t>
  </si>
  <si>
    <t>01/07/24 - 31/07/24</t>
  </si>
  <si>
    <t>01/08/24 - 31/08/24</t>
  </si>
  <si>
    <t>01/09/24 - 30/09/24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</si>
</sst>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66" formatCode="[$-809]dd\ mmmm\ yyyy;@"/>
    <numFmt numFmtId="167" formatCode="[$-F400]h:mm:ss\ AM/PM"/>
    <numFmt numFmtId="168" formatCode="_-* #,##0.00\ _€_-;\-* #,##0.00\ _€_-;_-* &quot;-&quot;??\ _€_-;_-@_-"/>
    <numFmt numFmtId="169" formatCode="_-* #,##0\ _€_-;\-* #,##0\ _€_-;_-* &quot;-&quot;??\ _€_-;_-@_-"/>
    <numFmt numFmtId="170" formatCode="0.0000%"/>
    <numFmt numFmtId="171" formatCode="0.0000"/>
    <numFmt numFmtId="172" formatCode="[$-F800]dddd\,\ mmmm\ dd\,\ yyyy"/>
    <numFmt numFmtId="173" formatCode="&quot;EUR &quot;#,##0.0,,&quot;m&quot;_-;\-* #,##0.00_-;_-* &quot;-&quot;??_-;_-@_-"/>
    <numFmt numFmtId="174" formatCode="#,##0.0000\p;[Red]\(#,##0.0000\p\)"/>
    <numFmt numFmtId="175" formatCode="_-* #,##0_-;\-* #,##0_-;_-* &quot;-&quot;??_-;_-@_-"/>
    <numFmt numFmtId="176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69" fontId="9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68" fontId="9" fillId="2" borderId="0" xfId="5" applyFont="1" applyFill="1" applyAlignment="1">
      <alignment horizontal="center" vertical="top" wrapText="1"/>
    </xf>
    <xf numFmtId="0" fontId="3" fillId="0" borderId="0" xfId="0" applyFont="1"/>
    <xf numFmtId="169" fontId="0" fillId="0" borderId="0" xfId="5" applyNumberFormat="1" applyFont="1"/>
    <xf numFmtId="170" fontId="0" fillId="0" borderId="0" xfId="6" applyNumberFormat="1" applyFont="1"/>
    <xf numFmtId="171" fontId="7" fillId="0" borderId="0" xfId="4" applyNumberFormat="1"/>
    <xf numFmtId="168" fontId="0" fillId="0" borderId="0" xfId="5" applyFont="1"/>
    <xf numFmtId="0" fontId="6" fillId="3" borderId="2" xfId="4" applyFont="1" applyFill="1" applyBorder="1"/>
    <xf numFmtId="169" fontId="6" fillId="3" borderId="2" xfId="5" applyNumberFormat="1" applyFont="1" applyFill="1" applyBorder="1"/>
    <xf numFmtId="170" fontId="6" fillId="3" borderId="2" xfId="5" applyNumberFormat="1" applyFont="1" applyFill="1" applyBorder="1"/>
    <xf numFmtId="171" fontId="6" fillId="3" borderId="2" xfId="4" applyNumberFormat="1" applyFont="1" applyFill="1" applyBorder="1"/>
    <xf numFmtId="16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69" fontId="9" fillId="2" borderId="0" xfId="5" applyNumberFormat="1" applyFont="1" applyFill="1" applyAlignment="1">
      <alignment horizontal="right" vertical="top" wrapText="1"/>
    </xf>
    <xf numFmtId="0" fontId="2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72" fontId="7" fillId="0" borderId="0" xfId="4" applyNumberFormat="1" applyAlignment="1">
      <alignment horizontal="left"/>
    </xf>
    <xf numFmtId="10" fontId="7" fillId="0" borderId="0" xfId="4" applyNumberFormat="1" applyAlignment="1">
      <alignment horizontal="center"/>
    </xf>
    <xf numFmtId="17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172" fontId="4" fillId="3" borderId="1" xfId="9" applyNumberFormat="1" applyFont="1" applyFill="1" applyBorder="1" applyAlignment="1">
      <alignment horizontal="left"/>
    </xf>
    <xf numFmtId="17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72" fontId="4" fillId="0" borderId="0" xfId="9" applyNumberFormat="1" applyFont="1" applyAlignment="1">
      <alignment horizontal="left"/>
    </xf>
    <xf numFmtId="0" fontId="2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66" fontId="6" fillId="3" borderId="2" xfId="4" applyNumberFormat="1" applyFont="1" applyFill="1" applyBorder="1"/>
    <xf numFmtId="17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71" fontId="7" fillId="0" borderId="0" xfId="4" applyNumberFormat="1" applyAlignment="1">
      <alignment horizontal="right"/>
    </xf>
    <xf numFmtId="0" fontId="9" fillId="0" borderId="0" xfId="4" applyFont="1"/>
    <xf numFmtId="172" fontId="9" fillId="0" borderId="0" xfId="4" applyNumberFormat="1" applyFont="1"/>
    <xf numFmtId="0" fontId="12" fillId="0" borderId="0" xfId="4" applyFont="1"/>
    <xf numFmtId="17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68" fontId="12" fillId="0" borderId="0" xfId="5" applyFont="1"/>
    <xf numFmtId="1" fontId="12" fillId="0" borderId="0" xfId="4" applyNumberFormat="1" applyFont="1"/>
    <xf numFmtId="17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6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6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NumberFormat="1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6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173" fontId="10" fillId="0" borderId="0" xfId="5" applyNumberFormat="1" applyFont="1" applyFill="1" applyAlignment="1">
      <alignment horizontal="center"/>
    </xf>
  </cellXfs>
  <cellStyles count="12">
    <cellStyle name="Comma 4" xfId="10" xr:uid="{8DD2A79F-27AB-474D-A81A-4E314BECC843}"/>
    <cellStyle name="Hyperlink" xfId="11" builtinId="8"/>
    <cellStyle name="Komma 30" xfId="2" xr:uid="{A98FC6DF-C598-458B-B55E-ABFE77B67A80}"/>
    <cellStyle name="Komma 31" xfId="5" xr:uid="{0D3CAC71-61D3-4DBD-8854-D98D61B19EB7}"/>
    <cellStyle name="Normal" xfId="0" builtinId="0"/>
    <cellStyle name="Normal 2" xfId="7" xr:uid="{CC03B926-074A-462A-B2C6-199D02E4C495}"/>
    <cellStyle name="Normal 3" xfId="9" xr:uid="{9CC4C5D6-1FD7-40EB-A6FE-47B9F672AE98}"/>
    <cellStyle name="Normal 4" xfId="8" xr:uid="{5A71EFFC-572A-43FF-9486-575CB3D4E342}"/>
    <cellStyle name="Prozent 27" xfId="6" xr:uid="{00562EB2-1125-4809-9E89-42CD340F1611}"/>
    <cellStyle name="Standard 17" xfId="4" xr:uid="{FF521CAD-BDD4-40AD-88D1-2AB9B18F0C06}"/>
    <cellStyle name="Standard 2" xfId="1" xr:uid="{FCE5E1D0-26AE-4B7A-BAB8-6766E4547F2E}"/>
    <cellStyle name="Standard_Export" xfId="3" xr:uid="{AAE91D55-5E49-4A81-9A08-63140FDBD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4 October 2024"/>
      <sheetName val="Details 15 October 2024"/>
      <sheetName val="Details 16 October 2024"/>
      <sheetName val="Details 17 October 2024"/>
      <sheetName val="Details 18 October 2024"/>
      <sheetName val="Details 07 October 2024"/>
      <sheetName val="Details 08 October 2024"/>
      <sheetName val="Details 09 October 2024"/>
      <sheetName val="Details 10 October 2024"/>
      <sheetName val="Details 11 October 2024"/>
    </sheetNames>
    <sheetDataSet>
      <sheetData sheetId="0"/>
      <sheetData sheetId="1"/>
      <sheetData sheetId="2"/>
      <sheetData sheetId="3"/>
      <sheetData sheetId="4">
        <row r="3">
          <cell r="D3" t="str">
            <v>07.Okt.2024</v>
          </cell>
        </row>
        <row r="4">
          <cell r="D4" t="str">
            <v>11.Okt.2024</v>
          </cell>
        </row>
      </sheetData>
      <sheetData sheetId="5"/>
      <sheetData sheetId="6"/>
      <sheetData sheetId="7"/>
      <sheetData sheetId="8"/>
      <sheetData sheetId="9">
        <row r="8">
          <cell r="B8">
            <v>45580</v>
          </cell>
        </row>
      </sheetData>
      <sheetData sheetId="10"/>
      <sheetData sheetId="11"/>
      <sheetData sheetId="12"/>
      <sheetData sheetId="13"/>
      <sheetData sheetId="14">
        <row r="8">
          <cell r="B8">
            <v>45573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98262-4F9A-4764-97E2-1B10CBD48436}">
  <sheetPr codeName="Tabelle14">
    <tabColor rgb="FF92D050"/>
  </sheetPr>
  <dimension ref="A1:F42"/>
  <sheetViews>
    <sheetView tabSelected="1" zoomScale="130" zoomScaleNormal="130" workbookViewId="0">
      <selection activeCell="D34" sqref="D34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669</v>
      </c>
    </row>
    <row r="2" spans="1:6" x14ac:dyDescent="0.35">
      <c r="A2" s="2" t="s">
        <v>670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671</v>
      </c>
      <c r="C5" s="5" t="s">
        <v>672</v>
      </c>
      <c r="D5" s="6" t="s">
        <v>673</v>
      </c>
      <c r="E5" s="7" t="s">
        <v>674</v>
      </c>
      <c r="F5" s="6" t="s">
        <v>675</v>
      </c>
    </row>
    <row r="6" spans="1:6" x14ac:dyDescent="0.35">
      <c r="A6" s="8" t="s">
        <v>676</v>
      </c>
      <c r="B6" s="9">
        <v>10971821</v>
      </c>
      <c r="C6" s="10">
        <v>6.3351148430363088E-2</v>
      </c>
      <c r="D6" s="11">
        <v>9.1592844086683503</v>
      </c>
      <c r="E6" s="12">
        <v>100494029.02</v>
      </c>
    </row>
    <row r="8" spans="1:6" x14ac:dyDescent="0.35">
      <c r="A8" s="13" t="s">
        <v>677</v>
      </c>
      <c r="B8" s="14">
        <v>10971821</v>
      </c>
      <c r="C8" s="15">
        <v>6.3351148430363088E-2</v>
      </c>
      <c r="D8" s="16">
        <v>9.1592844086683503</v>
      </c>
      <c r="E8" s="17">
        <v>100494029.02</v>
      </c>
      <c r="F8" s="18"/>
    </row>
    <row r="11" spans="1:6" x14ac:dyDescent="0.35">
      <c r="A11" s="19" t="s">
        <v>678</v>
      </c>
      <c r="B11" s="20" t="s">
        <v>679</v>
      </c>
    </row>
    <row r="21" spans="1:4" ht="13.9" x14ac:dyDescent="0.4">
      <c r="A21" s="1" t="s">
        <v>680</v>
      </c>
      <c r="B21" s="2"/>
      <c r="C21" s="2"/>
      <c r="D21" s="1"/>
    </row>
    <row r="22" spans="1:4" x14ac:dyDescent="0.35">
      <c r="A22" s="21" t="s">
        <v>681</v>
      </c>
      <c r="B22" s="2"/>
      <c r="C22" s="2"/>
      <c r="D22" s="21"/>
    </row>
    <row r="23" spans="1:4" x14ac:dyDescent="0.35">
      <c r="A23" s="2" t="s">
        <v>682</v>
      </c>
      <c r="B23" s="22">
        <v>7.4999999999999997E-3</v>
      </c>
      <c r="C23" s="2"/>
      <c r="D23" s="2"/>
    </row>
    <row r="24" spans="1:4" x14ac:dyDescent="0.35">
      <c r="A24" s="2" t="s">
        <v>683</v>
      </c>
      <c r="B24" s="19" t="s">
        <v>684</v>
      </c>
      <c r="C24" s="2"/>
      <c r="D24" s="2"/>
    </row>
    <row r="25" spans="1:4" x14ac:dyDescent="0.35">
      <c r="A25" s="2" t="s">
        <v>685</v>
      </c>
      <c r="B25" s="23" t="s">
        <v>686</v>
      </c>
      <c r="C25" s="2"/>
      <c r="D25" s="2"/>
    </row>
    <row r="26" spans="1:4" x14ac:dyDescent="0.35">
      <c r="A26" s="2"/>
      <c r="B26" s="23" t="s">
        <v>687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688</v>
      </c>
      <c r="B29" s="26" t="s">
        <v>689</v>
      </c>
      <c r="C29" s="27" t="s">
        <v>690</v>
      </c>
      <c r="D29" s="28"/>
    </row>
    <row r="30" spans="1:4" x14ac:dyDescent="0.35">
      <c r="A30" s="29" t="s">
        <v>750</v>
      </c>
      <c r="B30" s="79">
        <v>3000000</v>
      </c>
      <c r="C30" s="30">
        <v>0.93041666666666667</v>
      </c>
      <c r="D30" s="31"/>
    </row>
    <row r="31" spans="1:4" x14ac:dyDescent="0.35">
      <c r="A31" s="29" t="s">
        <v>751</v>
      </c>
      <c r="B31" s="32" t="s">
        <v>752</v>
      </c>
      <c r="C31" s="30" t="s">
        <v>752</v>
      </c>
      <c r="D31" s="31"/>
    </row>
    <row r="32" spans="1:4" x14ac:dyDescent="0.35">
      <c r="A32" s="2" t="s">
        <v>753</v>
      </c>
      <c r="B32" s="79">
        <v>1500000</v>
      </c>
      <c r="C32" s="33">
        <v>0.95116666666666672</v>
      </c>
      <c r="D32" s="24"/>
    </row>
    <row r="33" spans="1:4" x14ac:dyDescent="0.35">
      <c r="A33" s="2" t="s">
        <v>754</v>
      </c>
      <c r="B33" s="79" t="s">
        <v>752</v>
      </c>
      <c r="C33" s="33" t="s">
        <v>752</v>
      </c>
      <c r="D33" s="24"/>
    </row>
    <row r="34" spans="1:4" x14ac:dyDescent="0.35">
      <c r="A34" s="2" t="s">
        <v>755</v>
      </c>
      <c r="B34" s="79" t="s">
        <v>752</v>
      </c>
      <c r="C34" s="33" t="s">
        <v>752</v>
      </c>
      <c r="D34" s="37"/>
    </row>
    <row r="35" spans="1:4" x14ac:dyDescent="0.35">
      <c r="A35" s="2" t="s">
        <v>756</v>
      </c>
      <c r="B35" s="79">
        <v>500000</v>
      </c>
      <c r="C35" s="33">
        <v>0.95499999999999996</v>
      </c>
      <c r="D35" s="33"/>
    </row>
    <row r="36" spans="1:4" x14ac:dyDescent="0.35">
      <c r="A36" s="2" t="s">
        <v>757</v>
      </c>
      <c r="B36" s="79">
        <v>7800000</v>
      </c>
      <c r="C36" s="33">
        <v>0.95990384615384616</v>
      </c>
    </row>
    <row r="37" spans="1:4" x14ac:dyDescent="0.35">
      <c r="A37" s="2" t="s">
        <v>758</v>
      </c>
      <c r="B37" s="79">
        <v>8500000</v>
      </c>
      <c r="C37" s="33">
        <v>0.96691176470588236</v>
      </c>
    </row>
    <row r="38" spans="1:4" x14ac:dyDescent="0.35">
      <c r="A38" s="2" t="s">
        <v>759</v>
      </c>
      <c r="B38" s="79">
        <v>1400000</v>
      </c>
      <c r="C38" s="33">
        <v>0.96750000000000003</v>
      </c>
    </row>
    <row r="39" spans="1:4" x14ac:dyDescent="0.35">
      <c r="A39" s="2" t="s">
        <v>760</v>
      </c>
      <c r="B39" s="79">
        <v>12500000</v>
      </c>
      <c r="C39" s="33">
        <v>0.97840000000000005</v>
      </c>
    </row>
    <row r="40" spans="1:4" x14ac:dyDescent="0.35">
      <c r="A40" s="2" t="s">
        <v>761</v>
      </c>
      <c r="B40" s="79">
        <v>500000</v>
      </c>
      <c r="C40" s="33">
        <v>0.98099999999999998</v>
      </c>
    </row>
    <row r="41" spans="1:4" ht="13.15" thickBot="1" x14ac:dyDescent="0.4">
      <c r="A41" s="34" t="s">
        <v>677</v>
      </c>
      <c r="B41" s="35">
        <v>35700000</v>
      </c>
      <c r="C41" s="36">
        <v>0.9657</v>
      </c>
    </row>
    <row r="42" spans="1:4" x14ac:dyDescent="0.35">
      <c r="A42" s="33"/>
      <c r="B42" s="33"/>
      <c r="C42" s="3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5D2F-7499-463C-8471-44A7D1ADED9B}">
  <sheetPr codeName="Tabelle16">
    <tabColor rgb="FF92D050"/>
  </sheetPr>
  <dimension ref="A1:F62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676</v>
      </c>
    </row>
    <row r="2" spans="1:6" x14ac:dyDescent="0.35">
      <c r="A2" s="2" t="s">
        <v>670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2023 - 11.Okt.2024</v>
      </c>
    </row>
    <row r="5" spans="1:6" ht="39.4" x14ac:dyDescent="0.35">
      <c r="A5" s="38" t="s">
        <v>0</v>
      </c>
      <c r="B5" s="5" t="s">
        <v>671</v>
      </c>
      <c r="C5" s="5" t="s">
        <v>691</v>
      </c>
      <c r="D5" s="5" t="s">
        <v>673</v>
      </c>
      <c r="E5" s="5" t="s">
        <v>674</v>
      </c>
      <c r="F5" s="5" t="s">
        <v>692</v>
      </c>
    </row>
    <row r="6" spans="1:6" x14ac:dyDescent="0.35">
      <c r="A6" s="2" t="s">
        <v>693</v>
      </c>
      <c r="B6" s="9">
        <v>48780</v>
      </c>
      <c r="C6" s="10">
        <v>2.823984404056939E-4</v>
      </c>
      <c r="D6" s="39">
        <v>21.828971094710948</v>
      </c>
      <c r="E6" s="12">
        <v>1064817.21</v>
      </c>
      <c r="F6" s="40"/>
    </row>
    <row r="7" spans="1:6" x14ac:dyDescent="0.35">
      <c r="A7" s="2" t="s">
        <v>694</v>
      </c>
      <c r="B7" s="9">
        <v>165010</v>
      </c>
      <c r="C7" s="10">
        <v>9.5528016915423432E-4</v>
      </c>
      <c r="D7" s="39">
        <v>21.192437731046603</v>
      </c>
      <c r="E7" s="12">
        <v>3496964.15</v>
      </c>
      <c r="F7" s="40"/>
    </row>
    <row r="8" spans="1:6" x14ac:dyDescent="0.35">
      <c r="A8" s="2" t="s">
        <v>695</v>
      </c>
      <c r="B8" s="9">
        <v>132294</v>
      </c>
      <c r="C8" s="10">
        <v>7.6587985393667226E-4</v>
      </c>
      <c r="D8" s="39">
        <v>20.618299544952908</v>
      </c>
      <c r="E8" s="12">
        <v>2727677.32</v>
      </c>
      <c r="F8" s="40"/>
    </row>
    <row r="9" spans="1:6" x14ac:dyDescent="0.35">
      <c r="A9" s="2" t="s">
        <v>696</v>
      </c>
      <c r="B9" s="9">
        <v>292658</v>
      </c>
      <c r="C9" s="10">
        <v>1.694E-3</v>
      </c>
      <c r="D9" s="39">
        <v>17.760000000000002</v>
      </c>
      <c r="E9" s="12">
        <v>5196152.04</v>
      </c>
      <c r="F9" s="40"/>
    </row>
    <row r="10" spans="1:6" x14ac:dyDescent="0.35">
      <c r="A10" s="2" t="s">
        <v>697</v>
      </c>
      <c r="B10" s="9">
        <v>283204</v>
      </c>
      <c r="C10" s="10">
        <v>1.6395319376107857E-3</v>
      </c>
      <c r="D10" s="39">
        <v>14.896280878801146</v>
      </c>
      <c r="E10" s="12">
        <v>4218686.33</v>
      </c>
      <c r="F10" s="40"/>
    </row>
    <row r="11" spans="1:6" x14ac:dyDescent="0.35">
      <c r="A11" s="2" t="s">
        <v>698</v>
      </c>
      <c r="B11" s="9">
        <v>328514</v>
      </c>
      <c r="C11" s="10">
        <v>1.9018417640720815E-3</v>
      </c>
      <c r="D11" s="39">
        <v>14.340172930225194</v>
      </c>
      <c r="E11" s="12">
        <v>4710947.5699999994</v>
      </c>
      <c r="F11" s="40"/>
    </row>
    <row r="12" spans="1:6" x14ac:dyDescent="0.35">
      <c r="A12" s="2" t="s">
        <v>699</v>
      </c>
      <c r="B12" s="9">
        <v>115302</v>
      </c>
      <c r="C12" s="10">
        <v>6.6575221344913698E-4</v>
      </c>
      <c r="D12" s="39">
        <v>15.28487346273265</v>
      </c>
      <c r="E12" s="12">
        <v>1762376.48</v>
      </c>
      <c r="F12" s="40"/>
    </row>
    <row r="13" spans="1:6" x14ac:dyDescent="0.35">
      <c r="A13" s="2" t="s">
        <v>700</v>
      </c>
      <c r="B13" s="9">
        <v>195988</v>
      </c>
      <c r="C13" s="10">
        <v>1.1316321036015809E-3</v>
      </c>
      <c r="D13" s="39">
        <v>14.937267179623243</v>
      </c>
      <c r="E13" s="12">
        <v>2927525.12</v>
      </c>
      <c r="F13" s="40"/>
    </row>
    <row r="14" spans="1:6" x14ac:dyDescent="0.35">
      <c r="A14" s="2" t="s">
        <v>701</v>
      </c>
      <c r="B14" s="9">
        <v>194612</v>
      </c>
      <c r="C14" s="10">
        <v>1.1236870979147236E-3</v>
      </c>
      <c r="D14" s="39">
        <v>14.297015189196966</v>
      </c>
      <c r="E14" s="12">
        <v>2782370.7199999997</v>
      </c>
      <c r="F14" s="40"/>
    </row>
    <row r="15" spans="1:6" x14ac:dyDescent="0.35">
      <c r="A15" s="2" t="s">
        <v>702</v>
      </c>
      <c r="B15" s="9">
        <v>91440</v>
      </c>
      <c r="C15" s="10">
        <v>5.2797334302778006E-4</v>
      </c>
      <c r="D15" s="39">
        <v>14.237685039370078</v>
      </c>
      <c r="E15" s="12">
        <v>1301893.92</v>
      </c>
      <c r="F15" s="40"/>
    </row>
    <row r="16" spans="1:6" x14ac:dyDescent="0.35">
      <c r="A16" s="2" t="s">
        <v>703</v>
      </c>
      <c r="B16" s="9">
        <v>191934</v>
      </c>
      <c r="C16" s="10">
        <v>1.1082243615561454E-3</v>
      </c>
      <c r="D16" s="39">
        <v>13.648355424260421</v>
      </c>
      <c r="E16" s="12">
        <v>2619583.4499999997</v>
      </c>
      <c r="F16" s="40"/>
    </row>
    <row r="17" spans="1:6" x14ac:dyDescent="0.35">
      <c r="A17" s="2" t="s">
        <v>704</v>
      </c>
      <c r="B17" s="9">
        <v>185781</v>
      </c>
      <c r="C17" s="10">
        <v>9.5721728762563859E-4</v>
      </c>
      <c r="D17" s="39">
        <v>13.357767586566979</v>
      </c>
      <c r="E17" s="12">
        <v>2481619.42</v>
      </c>
      <c r="F17" s="40"/>
    </row>
    <row r="18" spans="1:6" x14ac:dyDescent="0.35">
      <c r="A18" s="2" t="s">
        <v>705</v>
      </c>
      <c r="B18" s="9">
        <v>212767</v>
      </c>
      <c r="C18" s="10">
        <v>8.6393275864535854E-4</v>
      </c>
      <c r="D18" s="39">
        <v>12.08805326953898</v>
      </c>
      <c r="E18" s="12">
        <v>2571938.83</v>
      </c>
      <c r="F18" s="40"/>
    </row>
    <row r="19" spans="1:6" x14ac:dyDescent="0.35">
      <c r="A19" s="2" t="s">
        <v>706</v>
      </c>
      <c r="B19" s="9">
        <v>191000</v>
      </c>
      <c r="C19" s="10">
        <v>9.7002976409303414E-4</v>
      </c>
      <c r="D19" s="39">
        <v>12.41250104712042</v>
      </c>
      <c r="E19" s="12">
        <v>2370787.7000000002</v>
      </c>
      <c r="F19" s="40"/>
    </row>
    <row r="20" spans="1:6" x14ac:dyDescent="0.35">
      <c r="A20" s="2" t="s">
        <v>707</v>
      </c>
      <c r="B20" s="9">
        <v>217345</v>
      </c>
      <c r="C20" s="10">
        <v>1.0855094979136334E-3</v>
      </c>
      <c r="D20" s="39">
        <v>12.38846341070648</v>
      </c>
      <c r="E20" s="12">
        <v>2692570.58</v>
      </c>
      <c r="F20" s="40"/>
    </row>
    <row r="21" spans="1:6" x14ac:dyDescent="0.35">
      <c r="A21" s="2" t="s">
        <v>708</v>
      </c>
      <c r="B21" s="9">
        <v>239833</v>
      </c>
      <c r="C21" s="10">
        <v>1.0300214858128356E-3</v>
      </c>
      <c r="D21" s="39">
        <v>12.850466741440918</v>
      </c>
      <c r="E21" s="12">
        <v>3081965.9899999998</v>
      </c>
      <c r="F21" s="40"/>
    </row>
    <row r="22" spans="1:6" x14ac:dyDescent="0.35">
      <c r="A22" s="2" t="s">
        <v>709</v>
      </c>
      <c r="B22" s="9">
        <v>245815</v>
      </c>
      <c r="C22" s="10">
        <v>1.0497973902296133E-3</v>
      </c>
      <c r="D22" s="39">
        <v>12.57345987836381</v>
      </c>
      <c r="E22" s="12">
        <v>3090745.04</v>
      </c>
      <c r="F22" s="40"/>
    </row>
    <row r="23" spans="1:6" x14ac:dyDescent="0.35">
      <c r="A23" s="2" t="s">
        <v>710</v>
      </c>
      <c r="B23" s="9">
        <v>154589</v>
      </c>
      <c r="C23" s="10">
        <v>7.7992125229087259E-4</v>
      </c>
      <c r="D23" s="39">
        <v>12.09623589000511</v>
      </c>
      <c r="E23" s="12">
        <v>1869945.0099999998</v>
      </c>
      <c r="F23" s="40"/>
    </row>
    <row r="24" spans="1:6" x14ac:dyDescent="0.35">
      <c r="A24" s="2" t="s">
        <v>711</v>
      </c>
      <c r="B24" s="9">
        <v>103094</v>
      </c>
      <c r="C24" s="10">
        <v>4.3936574326723416E-4</v>
      </c>
      <c r="D24" s="39">
        <v>12.253881409199373</v>
      </c>
      <c r="E24" s="12">
        <v>1263301.6500000001</v>
      </c>
      <c r="F24" s="40"/>
    </row>
    <row r="25" spans="1:6" x14ac:dyDescent="0.35">
      <c r="A25" s="2" t="s">
        <v>712</v>
      </c>
      <c r="B25" s="9">
        <v>135282</v>
      </c>
      <c r="C25" s="10">
        <v>6.8040659167097116E-4</v>
      </c>
      <c r="D25" s="39">
        <v>11.175549592702652</v>
      </c>
      <c r="E25" s="12">
        <v>1511850.7000000002</v>
      </c>
      <c r="F25" s="40"/>
    </row>
    <row r="26" spans="1:6" x14ac:dyDescent="0.35">
      <c r="A26" s="2" t="s">
        <v>713</v>
      </c>
      <c r="B26" s="9">
        <v>248198</v>
      </c>
      <c r="C26" s="10">
        <v>1.3260595574486327E-3</v>
      </c>
      <c r="D26" s="39">
        <v>6.9869928847130121</v>
      </c>
      <c r="E26" s="12">
        <v>1734157.6600000001</v>
      </c>
      <c r="F26" s="40"/>
    </row>
    <row r="27" spans="1:6" x14ac:dyDescent="0.35">
      <c r="A27" s="2" t="s">
        <v>714</v>
      </c>
      <c r="B27" s="9">
        <v>405397</v>
      </c>
      <c r="C27" s="10">
        <v>1.6767484131150288E-3</v>
      </c>
      <c r="D27" s="39">
        <v>6.8210960120573167</v>
      </c>
      <c r="E27" s="12">
        <v>2765251.86</v>
      </c>
      <c r="F27" s="40"/>
    </row>
    <row r="28" spans="1:6" x14ac:dyDescent="0.35">
      <c r="A28" s="2" t="s">
        <v>715</v>
      </c>
      <c r="B28" s="9">
        <v>259840</v>
      </c>
      <c r="C28" s="10">
        <v>1.5003127017972262E-3</v>
      </c>
      <c r="D28" s="39">
        <v>6.608908982450739</v>
      </c>
      <c r="E28" s="12">
        <v>1717258.91</v>
      </c>
      <c r="F28" s="40"/>
    </row>
    <row r="29" spans="1:6" x14ac:dyDescent="0.35">
      <c r="A29" s="2" t="s">
        <v>716</v>
      </c>
      <c r="B29" s="9">
        <v>217000</v>
      </c>
      <c r="C29" s="10">
        <v>1.2529551119535025E-3</v>
      </c>
      <c r="D29" s="39">
        <v>6.3888894009216592</v>
      </c>
      <c r="E29" s="12">
        <v>1386389</v>
      </c>
      <c r="F29" s="40"/>
    </row>
    <row r="30" spans="1:6" x14ac:dyDescent="0.35">
      <c r="A30" s="2" t="s">
        <v>717</v>
      </c>
      <c r="B30" s="9">
        <v>165196</v>
      </c>
      <c r="C30" s="10">
        <v>9.5383950541138608E-4</v>
      </c>
      <c r="D30" s="39">
        <v>6.5672315310298064</v>
      </c>
      <c r="E30" s="12">
        <v>1084880.3799999999</v>
      </c>
      <c r="F30" s="40"/>
    </row>
    <row r="31" spans="1:6" x14ac:dyDescent="0.35">
      <c r="A31" s="2" t="s">
        <v>718</v>
      </c>
      <c r="B31" s="9">
        <v>113116</v>
      </c>
      <c r="C31" s="10">
        <v>6.531302785425455E-4</v>
      </c>
      <c r="D31" s="39">
        <v>6.3525841613918459</v>
      </c>
      <c r="E31" s="12">
        <v>718578.91</v>
      </c>
      <c r="F31" s="40"/>
    </row>
    <row r="32" spans="1:6" x14ac:dyDescent="0.35">
      <c r="A32" s="2" t="s">
        <v>719</v>
      </c>
      <c r="B32" s="9">
        <v>244000</v>
      </c>
      <c r="C32" s="10">
        <v>1.4088527526113113E-3</v>
      </c>
      <c r="D32" s="39">
        <v>6.866134836065573</v>
      </c>
      <c r="E32" s="12">
        <v>1675336.9</v>
      </c>
      <c r="F32" s="40"/>
    </row>
    <row r="33" spans="1:6" x14ac:dyDescent="0.35">
      <c r="A33" s="2" t="s">
        <v>720</v>
      </c>
      <c r="B33" s="9">
        <v>44615</v>
      </c>
      <c r="C33" s="10">
        <v>2.5760641622030189E-4</v>
      </c>
      <c r="D33" s="39">
        <v>6.6453000112069933</v>
      </c>
      <c r="E33" s="12">
        <v>296480.06</v>
      </c>
      <c r="F33" s="40"/>
    </row>
    <row r="34" spans="1:6" x14ac:dyDescent="0.35">
      <c r="A34" s="2" t="s">
        <v>721</v>
      </c>
      <c r="B34" s="9">
        <v>66790</v>
      </c>
      <c r="C34" s="10">
        <v>3.8564457109389134E-4</v>
      </c>
      <c r="D34" s="39">
        <v>5.9865033687677789</v>
      </c>
      <c r="E34" s="12">
        <v>399838.55999999994</v>
      </c>
      <c r="F34" s="40"/>
    </row>
    <row r="35" spans="1:6" x14ac:dyDescent="0.35">
      <c r="A35" s="2" t="s">
        <v>722</v>
      </c>
      <c r="B35" s="9">
        <v>87064</v>
      </c>
      <c r="C35" s="10">
        <v>5.0270637726783287E-4</v>
      </c>
      <c r="D35" s="39">
        <v>5.710760934484977</v>
      </c>
      <c r="E35" s="12">
        <v>497201.69</v>
      </c>
    </row>
    <row r="36" spans="1:6" x14ac:dyDescent="0.35">
      <c r="A36" s="2" t="s">
        <v>723</v>
      </c>
      <c r="B36" s="9">
        <v>86699</v>
      </c>
      <c r="C36" s="10">
        <v>5.0059887212560697E-4</v>
      </c>
      <c r="D36" s="39">
        <v>5.7658448194327496</v>
      </c>
      <c r="E36" s="12">
        <v>499892.97999999992</v>
      </c>
    </row>
    <row r="37" spans="1:6" x14ac:dyDescent="0.35">
      <c r="A37" s="2" t="s">
        <v>724</v>
      </c>
      <c r="B37" s="9">
        <v>89281</v>
      </c>
      <c r="C37" s="10">
        <v>5.155073057618463E-4</v>
      </c>
      <c r="D37" s="39">
        <v>5.5979616043727107</v>
      </c>
      <c r="E37" s="12">
        <v>499791.61</v>
      </c>
    </row>
    <row r="38" spans="1:6" x14ac:dyDescent="0.35">
      <c r="A38" s="2" t="s">
        <v>725</v>
      </c>
      <c r="B38" s="9">
        <v>193027</v>
      </c>
      <c r="C38" s="10">
        <v>1.1145353290094411E-3</v>
      </c>
      <c r="D38" s="39">
        <v>5.6977485015049707</v>
      </c>
      <c r="E38" s="12">
        <v>1099819.3</v>
      </c>
    </row>
    <row r="39" spans="1:6" x14ac:dyDescent="0.35">
      <c r="A39" s="2" t="s">
        <v>726</v>
      </c>
      <c r="B39" s="9">
        <v>270550</v>
      </c>
      <c r="C39" s="10">
        <v>1.5621520992581573E-3</v>
      </c>
      <c r="D39" s="39">
        <v>5.5436973941970056</v>
      </c>
      <c r="E39" s="12">
        <v>1499847.3299999998</v>
      </c>
    </row>
    <row r="40" spans="1:6" x14ac:dyDescent="0.35">
      <c r="A40" s="2" t="s">
        <v>727</v>
      </c>
      <c r="B40" s="9">
        <v>291316</v>
      </c>
      <c r="C40" s="10">
        <v>1.6820547068840854E-3</v>
      </c>
      <c r="D40" s="39">
        <v>5.148325495338395</v>
      </c>
      <c r="E40" s="12">
        <v>1499789.5899999999</v>
      </c>
    </row>
    <row r="41" spans="1:6" x14ac:dyDescent="0.35">
      <c r="A41" s="2" t="s">
        <v>728</v>
      </c>
      <c r="B41" s="9">
        <v>307075</v>
      </c>
      <c r="C41" s="10">
        <v>1.7730469631480265E-3</v>
      </c>
      <c r="D41" s="39">
        <v>4.8832459496865592</v>
      </c>
      <c r="E41" s="12">
        <v>1499522.7500000002</v>
      </c>
    </row>
    <row r="42" spans="1:6" x14ac:dyDescent="0.35">
      <c r="A42" s="2" t="s">
        <v>729</v>
      </c>
      <c r="B42" s="9">
        <v>367417</v>
      </c>
      <c r="C42" s="10">
        <v>2.121460868058157E-3</v>
      </c>
      <c r="D42" s="39">
        <v>5.443032086158234</v>
      </c>
      <c r="E42" s="12">
        <v>1999862.5199999998</v>
      </c>
    </row>
    <row r="43" spans="1:6" x14ac:dyDescent="0.35">
      <c r="A43" s="2" t="s">
        <v>730</v>
      </c>
      <c r="B43" s="9">
        <v>332218</v>
      </c>
      <c r="C43" s="10">
        <v>1.918222310520593E-3</v>
      </c>
      <c r="D43" s="39">
        <v>6.019262502332805</v>
      </c>
      <c r="E43" s="12">
        <v>1999707.3499999999</v>
      </c>
    </row>
    <row r="44" spans="1:6" x14ac:dyDescent="0.35">
      <c r="A44" s="2" t="s">
        <v>731</v>
      </c>
      <c r="B44" s="9">
        <v>334384</v>
      </c>
      <c r="C44" s="10">
        <v>1.9307287656933638E-3</v>
      </c>
      <c r="D44" s="39">
        <v>5.9798412902531215</v>
      </c>
      <c r="E44" s="12">
        <v>1999563.2499999998</v>
      </c>
    </row>
    <row r="45" spans="1:6" x14ac:dyDescent="0.35">
      <c r="A45" s="2" t="s">
        <v>732</v>
      </c>
      <c r="B45" s="9">
        <v>342088</v>
      </c>
      <c r="C45" s="10">
        <v>1.9752115591610583E-3</v>
      </c>
      <c r="D45" s="39">
        <v>5.8456512651715347</v>
      </c>
      <c r="E45" s="12">
        <v>1999727.15</v>
      </c>
    </row>
    <row r="46" spans="1:6" x14ac:dyDescent="0.35">
      <c r="A46" s="2" t="s">
        <v>733</v>
      </c>
      <c r="B46" s="9">
        <v>354141</v>
      </c>
      <c r="C46" s="10">
        <v>2.044805420748043E-3</v>
      </c>
      <c r="D46" s="39">
        <v>5.6465541408647972</v>
      </c>
      <c r="E46" s="12">
        <v>1999676.33</v>
      </c>
    </row>
    <row r="47" spans="1:6" x14ac:dyDescent="0.35">
      <c r="A47" s="2" t="s">
        <v>734</v>
      </c>
      <c r="B47" s="9">
        <v>383616</v>
      </c>
      <c r="C47" s="10">
        <v>2.2149936784661511E-3</v>
      </c>
      <c r="D47" s="39">
        <v>5.2131792990907577</v>
      </c>
      <c r="E47" s="12">
        <v>1999858.99</v>
      </c>
    </row>
    <row r="48" spans="1:6" x14ac:dyDescent="0.35">
      <c r="A48" s="2" t="s">
        <v>735</v>
      </c>
      <c r="B48" s="9">
        <v>311822</v>
      </c>
      <c r="C48" s="10">
        <v>1.8004560779703461E-3</v>
      </c>
      <c r="D48" s="39">
        <v>6.2518420124301679</v>
      </c>
      <c r="E48" s="12">
        <v>1949461.88</v>
      </c>
    </row>
    <row r="49" spans="1:6" x14ac:dyDescent="0.35">
      <c r="A49" s="2" t="s">
        <v>736</v>
      </c>
      <c r="B49" s="9">
        <v>235013</v>
      </c>
      <c r="C49" s="10">
        <v>1.3569619342190253E-3</v>
      </c>
      <c r="D49" s="39">
        <v>7.4415470208031049</v>
      </c>
      <c r="E49" s="12">
        <v>1748860.29</v>
      </c>
    </row>
    <row r="50" spans="1:6" x14ac:dyDescent="0.35">
      <c r="A50" s="2" t="s">
        <v>737</v>
      </c>
      <c r="B50" s="9">
        <v>235880</v>
      </c>
      <c r="C50" s="10">
        <v>1.3619679806801482E-3</v>
      </c>
      <c r="D50" s="39">
        <v>7.4094079192809907</v>
      </c>
      <c r="E50" s="12">
        <v>1747731.1400000001</v>
      </c>
    </row>
    <row r="51" spans="1:6" x14ac:dyDescent="0.35">
      <c r="A51" s="2" t="s">
        <v>738</v>
      </c>
      <c r="B51" s="9">
        <v>250554</v>
      </c>
      <c r="C51" s="10">
        <v>1.4466954613843218E-3</v>
      </c>
      <c r="D51" s="39">
        <v>6.9829443553086357</v>
      </c>
      <c r="E51" s="12">
        <v>1749604.64</v>
      </c>
    </row>
    <row r="52" spans="1:6" x14ac:dyDescent="0.35">
      <c r="A52" s="2" t="s">
        <v>739</v>
      </c>
      <c r="B52" s="9">
        <v>238900</v>
      </c>
      <c r="C52" s="10">
        <v>1.3794054204870586E-3</v>
      </c>
      <c r="D52" s="39">
        <v>7.3237001674340725</v>
      </c>
      <c r="E52" s="12">
        <v>1749631.97</v>
      </c>
    </row>
    <row r="53" spans="1:6" x14ac:dyDescent="0.35">
      <c r="A53" s="2" t="s">
        <v>740</v>
      </c>
      <c r="B53" s="9">
        <v>124573</v>
      </c>
      <c r="C53" s="10">
        <v>7.1928284406167582E-4</v>
      </c>
      <c r="D53" s="39">
        <v>8.5608106090404839</v>
      </c>
      <c r="E53" s="12">
        <v>1066445.8600000001</v>
      </c>
    </row>
    <row r="54" spans="1:6" x14ac:dyDescent="0.35">
      <c r="A54" s="2" t="s">
        <v>741</v>
      </c>
      <c r="B54" s="9">
        <v>156941</v>
      </c>
      <c r="C54" s="10">
        <v>9.061752452769337E-4</v>
      </c>
      <c r="D54" s="39">
        <v>8.724774214513733</v>
      </c>
      <c r="E54" s="12">
        <v>1369274.7899999998</v>
      </c>
    </row>
    <row r="55" spans="1:6" x14ac:dyDescent="0.35">
      <c r="A55" s="2" t="s">
        <v>742</v>
      </c>
      <c r="B55" s="9">
        <v>160559</v>
      </c>
      <c r="C55" s="10">
        <v>9.2706552912508015E-4</v>
      </c>
      <c r="D55" s="39">
        <v>9.3396091779345909</v>
      </c>
      <c r="E55" s="12">
        <v>1499558.31</v>
      </c>
    </row>
    <row r="56" spans="1:6" x14ac:dyDescent="0.35">
      <c r="A56" s="2" t="s">
        <v>743</v>
      </c>
      <c r="B56" s="9">
        <v>160154</v>
      </c>
      <c r="C56" s="10">
        <v>9.2472706451521302E-4</v>
      </c>
      <c r="D56" s="39">
        <v>9.3639466388600976</v>
      </c>
      <c r="E56" s="12">
        <v>1499673.51</v>
      </c>
    </row>
    <row r="57" spans="1:6" x14ac:dyDescent="0.35">
      <c r="A57" s="2" t="s">
        <v>744</v>
      </c>
      <c r="B57" s="9">
        <v>169155</v>
      </c>
      <c r="C57" s="10">
        <v>9.7669871872117374E-4</v>
      </c>
      <c r="D57" s="39">
        <v>8.8536213531967718</v>
      </c>
      <c r="E57" s="12">
        <v>1497634.32</v>
      </c>
    </row>
    <row r="58" spans="1:6" x14ac:dyDescent="0.35">
      <c r="A58" s="41" t="s">
        <v>677</v>
      </c>
      <c r="B58" s="14">
        <v>10971821</v>
      </c>
      <c r="C58" s="42">
        <v>6.0723012897015191E-2</v>
      </c>
      <c r="D58" s="43">
        <v>9.1592844086683503</v>
      </c>
      <c r="E58" s="17">
        <v>100494029.02</v>
      </c>
      <c r="F58" s="18"/>
    </row>
    <row r="61" spans="1:6" x14ac:dyDescent="0.35">
      <c r="A61" s="19" t="s">
        <v>678</v>
      </c>
      <c r="B61" s="20" t="s">
        <v>745</v>
      </c>
    </row>
    <row r="62" spans="1:6" x14ac:dyDescent="0.35">
      <c r="A62" s="19" t="s">
        <v>746</v>
      </c>
      <c r="B62" s="20" t="s">
        <v>747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0D36-C3D7-4A20-8A84-8E041527A4F8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670</v>
      </c>
    </row>
    <row r="3" spans="1:6" x14ac:dyDescent="0.35">
      <c r="A3" s="2" t="s">
        <v>2</v>
      </c>
    </row>
    <row r="4" spans="1:6" x14ac:dyDescent="0.35">
      <c r="A4" s="44" t="str">
        <f>"Period: "&amp;'[3]Weekly&gt;'!D3&amp;" - "&amp;'[3]Weekly&gt;'!D4</f>
        <v>Period: 07.Okt.2024 - 11.Okt.2024</v>
      </c>
      <c r="B4" s="45"/>
    </row>
    <row r="5" spans="1:6" ht="39.4" x14ac:dyDescent="0.35">
      <c r="A5" s="38" t="s">
        <v>0</v>
      </c>
      <c r="B5" s="5" t="s">
        <v>671</v>
      </c>
      <c r="C5" s="5" t="s">
        <v>672</v>
      </c>
      <c r="D5" s="5" t="s">
        <v>673</v>
      </c>
      <c r="E5" s="5" t="s">
        <v>674</v>
      </c>
      <c r="F5" s="5" t="s">
        <v>748</v>
      </c>
    </row>
    <row r="6" spans="1:6" x14ac:dyDescent="0.35">
      <c r="A6" s="46">
        <v>45579</v>
      </c>
      <c r="B6" s="9">
        <v>33799</v>
      </c>
      <c r="C6" s="10">
        <v>1.951549761701218E-4</v>
      </c>
      <c r="D6" s="47">
        <v>8.8087599999999995</v>
      </c>
      <c r="E6" s="12">
        <v>297727.28000000003</v>
      </c>
    </row>
    <row r="7" spans="1:6" x14ac:dyDescent="0.35">
      <c r="A7" s="46">
        <v>45580</v>
      </c>
      <c r="B7" s="9">
        <v>33752</v>
      </c>
      <c r="C7" s="10">
        <v>1.9488359879564338E-4</v>
      </c>
      <c r="D7" s="47">
        <v>8.8871599999999997</v>
      </c>
      <c r="E7" s="12">
        <v>299959.42</v>
      </c>
    </row>
    <row r="8" spans="1:6" x14ac:dyDescent="0.35">
      <c r="A8" s="46">
        <v>45581</v>
      </c>
      <c r="B8" s="9">
        <v>32933</v>
      </c>
      <c r="C8" s="10">
        <v>1.9015470369568985E-4</v>
      </c>
      <c r="D8" s="47">
        <v>9.1091099999999994</v>
      </c>
      <c r="E8" s="12">
        <v>299990.32</v>
      </c>
    </row>
    <row r="9" spans="1:6" x14ac:dyDescent="0.35">
      <c r="A9" s="46">
        <v>45582</v>
      </c>
      <c r="B9" s="9">
        <v>33764</v>
      </c>
      <c r="C9" s="10">
        <v>1.9495288663593573E-4</v>
      </c>
      <c r="D9" s="47">
        <v>8.8841400000000004</v>
      </c>
      <c r="E9" s="12">
        <v>299964.09999999998</v>
      </c>
    </row>
    <row r="10" spans="1:6" x14ac:dyDescent="0.35">
      <c r="A10" s="46">
        <v>45583</v>
      </c>
      <c r="B10" s="9">
        <v>34907</v>
      </c>
      <c r="C10" s="10">
        <v>2.0155255342378298E-4</v>
      </c>
      <c r="D10" s="47">
        <v>8.5940700000000003</v>
      </c>
      <c r="E10" s="12">
        <v>299993.2</v>
      </c>
    </row>
    <row r="11" spans="1:6" x14ac:dyDescent="0.35">
      <c r="A11" s="41" t="s">
        <v>677</v>
      </c>
      <c r="B11" s="14">
        <v>169155</v>
      </c>
      <c r="C11" s="42">
        <v>9.7669871872117374E-4</v>
      </c>
      <c r="D11" s="16">
        <v>8.8536213531967718</v>
      </c>
      <c r="E11" s="17">
        <v>1497634.32</v>
      </c>
      <c r="F11" s="18"/>
    </row>
    <row r="14" spans="1:6" x14ac:dyDescent="0.35">
      <c r="A14" s="19" t="s">
        <v>678</v>
      </c>
      <c r="B14" s="20" t="s">
        <v>679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F559-2941-4139-A12B-6D4EA6406635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5.597656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59765625" style="58" customWidth="1"/>
    <col min="8" max="8" width="7.73046875" style="58" bestFit="1" customWidth="1"/>
    <col min="9" max="9" width="59.1328125" style="58" bestFit="1" customWidth="1"/>
    <col min="10" max="11" width="28.59765625" style="58" hidden="1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749</v>
      </c>
      <c r="B1" s="49">
        <v>45583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71"/>
      <c r="K5" s="71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72"/>
      <c r="K6" s="72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73"/>
      <c r="K7" s="73"/>
      <c r="M7" s="50"/>
      <c r="N7" s="50"/>
      <c r="O7" s="50"/>
    </row>
    <row r="8" spans="1:22" ht="12.75" x14ac:dyDescent="0.35">
      <c r="A8" s="65"/>
      <c r="B8" s="60">
        <v>45583</v>
      </c>
      <c r="C8" s="61">
        <v>45583.294340277767</v>
      </c>
      <c r="D8" s="62" t="s">
        <v>10</v>
      </c>
      <c r="E8" s="63">
        <v>387</v>
      </c>
      <c r="F8" s="62">
        <v>8.6440000000000001</v>
      </c>
      <c r="G8" s="62" t="s">
        <v>11</v>
      </c>
      <c r="H8" s="62" t="s">
        <v>12</v>
      </c>
      <c r="I8" s="62" t="s">
        <v>545</v>
      </c>
      <c r="J8" s="64"/>
      <c r="K8" s="64"/>
      <c r="L8" s="65"/>
      <c r="M8" s="50"/>
      <c r="N8" s="50"/>
      <c r="O8" s="50"/>
    </row>
    <row r="9" spans="1:22" ht="12.75" x14ac:dyDescent="0.35">
      <c r="A9" s="65"/>
      <c r="B9" s="60">
        <v>45583</v>
      </c>
      <c r="C9" s="61">
        <v>45583.294340277767</v>
      </c>
      <c r="D9" s="62" t="s">
        <v>10</v>
      </c>
      <c r="E9" s="63">
        <v>116</v>
      </c>
      <c r="F9" s="62">
        <v>8.6440000000000001</v>
      </c>
      <c r="G9" s="62" t="s">
        <v>11</v>
      </c>
      <c r="H9" s="62" t="s">
        <v>12</v>
      </c>
      <c r="I9" s="62" t="s">
        <v>546</v>
      </c>
      <c r="J9" s="64"/>
      <c r="K9" s="64"/>
      <c r="L9" s="65"/>
      <c r="M9" s="50"/>
      <c r="N9" s="50"/>
      <c r="O9" s="50"/>
    </row>
    <row r="10" spans="1:22" ht="12.75" x14ac:dyDescent="0.35">
      <c r="A10" s="65"/>
      <c r="B10" s="60">
        <v>45583</v>
      </c>
      <c r="C10" s="61">
        <v>45583.295949074061</v>
      </c>
      <c r="D10" s="62" t="s">
        <v>10</v>
      </c>
      <c r="E10" s="63">
        <v>290</v>
      </c>
      <c r="F10" s="62">
        <v>8.6219999999999999</v>
      </c>
      <c r="G10" s="62" t="s">
        <v>11</v>
      </c>
      <c r="H10" s="62" t="s">
        <v>12</v>
      </c>
      <c r="I10" s="62" t="s">
        <v>547</v>
      </c>
      <c r="J10" s="64"/>
      <c r="K10" s="64"/>
      <c r="L10" s="65"/>
      <c r="M10" s="50"/>
      <c r="N10" s="50"/>
      <c r="O10" s="50"/>
    </row>
    <row r="11" spans="1:22" ht="12.75" x14ac:dyDescent="0.35">
      <c r="A11" s="65"/>
      <c r="B11" s="60">
        <v>45583</v>
      </c>
      <c r="C11" s="61">
        <v>45583.295972222266</v>
      </c>
      <c r="D11" s="62" t="s">
        <v>10</v>
      </c>
      <c r="E11" s="63">
        <v>116</v>
      </c>
      <c r="F11" s="62">
        <v>8.6</v>
      </c>
      <c r="G11" s="62" t="s">
        <v>11</v>
      </c>
      <c r="H11" s="62" t="s">
        <v>12</v>
      </c>
      <c r="I11" s="62" t="s">
        <v>548</v>
      </c>
      <c r="J11" s="64"/>
      <c r="K11" s="64"/>
      <c r="L11" s="65"/>
      <c r="M11" s="50"/>
      <c r="N11" s="50"/>
      <c r="O11" s="50"/>
    </row>
    <row r="12" spans="1:22" ht="12.75" x14ac:dyDescent="0.35">
      <c r="A12" s="65"/>
      <c r="B12" s="60">
        <v>45583</v>
      </c>
      <c r="C12" s="61">
        <v>45583.297048611064</v>
      </c>
      <c r="D12" s="62" t="s">
        <v>10</v>
      </c>
      <c r="E12" s="63">
        <v>293</v>
      </c>
      <c r="F12" s="62">
        <v>8.5939999999999994</v>
      </c>
      <c r="G12" s="62" t="s">
        <v>11</v>
      </c>
      <c r="H12" s="62" t="s">
        <v>12</v>
      </c>
      <c r="I12" s="62" t="s">
        <v>549</v>
      </c>
      <c r="J12" s="64"/>
      <c r="K12" s="64"/>
      <c r="L12" s="65"/>
      <c r="M12" s="50"/>
      <c r="N12" s="50"/>
      <c r="O12" s="50"/>
    </row>
    <row r="13" spans="1:22" ht="12.75" x14ac:dyDescent="0.35">
      <c r="A13" s="65"/>
      <c r="B13" s="60">
        <v>45583</v>
      </c>
      <c r="C13" s="61">
        <v>45583.298449074064</v>
      </c>
      <c r="D13" s="62" t="s">
        <v>10</v>
      </c>
      <c r="E13" s="63">
        <v>293</v>
      </c>
      <c r="F13" s="62">
        <v>8.58</v>
      </c>
      <c r="G13" s="62" t="s">
        <v>11</v>
      </c>
      <c r="H13" s="62" t="s">
        <v>12</v>
      </c>
      <c r="I13" s="62" t="s">
        <v>550</v>
      </c>
      <c r="J13" s="64"/>
      <c r="K13" s="64"/>
      <c r="L13" s="65"/>
      <c r="M13" s="50"/>
      <c r="N13" s="55"/>
      <c r="O13" s="50"/>
    </row>
    <row r="14" spans="1:22" ht="12.75" x14ac:dyDescent="0.35">
      <c r="A14" s="65"/>
      <c r="B14" s="60">
        <v>45583</v>
      </c>
      <c r="C14" s="61">
        <v>45583.300092592566</v>
      </c>
      <c r="D14" s="62" t="s">
        <v>10</v>
      </c>
      <c r="E14" s="63">
        <v>393</v>
      </c>
      <c r="F14" s="62">
        <v>8.5980000000000008</v>
      </c>
      <c r="G14" s="62" t="s">
        <v>11</v>
      </c>
      <c r="H14" s="62" t="s">
        <v>12</v>
      </c>
      <c r="I14" s="62" t="s">
        <v>551</v>
      </c>
      <c r="J14" s="64"/>
      <c r="K14" s="64"/>
      <c r="L14" s="65"/>
      <c r="M14" s="50"/>
      <c r="N14" s="50"/>
      <c r="O14" s="50"/>
    </row>
    <row r="15" spans="1:22" ht="12.75" x14ac:dyDescent="0.35">
      <c r="A15" s="65"/>
      <c r="B15" s="60">
        <v>45583</v>
      </c>
      <c r="C15" s="61">
        <v>45583.301145833364</v>
      </c>
      <c r="D15" s="62" t="s">
        <v>10</v>
      </c>
      <c r="E15" s="63">
        <v>112</v>
      </c>
      <c r="F15" s="62">
        <v>8.6199999999999992</v>
      </c>
      <c r="G15" s="62" t="s">
        <v>11</v>
      </c>
      <c r="H15" s="62" t="s">
        <v>12</v>
      </c>
      <c r="I15" s="62" t="s">
        <v>552</v>
      </c>
      <c r="J15" s="64"/>
      <c r="K15" s="64"/>
      <c r="L15" s="65"/>
      <c r="M15" s="50"/>
      <c r="N15" s="50"/>
      <c r="O15" s="50"/>
    </row>
    <row r="16" spans="1:22" ht="12.75" x14ac:dyDescent="0.35">
      <c r="A16" s="65"/>
      <c r="B16" s="60">
        <v>45583</v>
      </c>
      <c r="C16" s="61">
        <v>45583.310694444466</v>
      </c>
      <c r="D16" s="62" t="s">
        <v>10</v>
      </c>
      <c r="E16" s="63">
        <v>415</v>
      </c>
      <c r="F16" s="62">
        <v>8.61</v>
      </c>
      <c r="G16" s="62" t="s">
        <v>11</v>
      </c>
      <c r="H16" s="62" t="s">
        <v>12</v>
      </c>
      <c r="I16" s="62" t="s">
        <v>553</v>
      </c>
      <c r="J16" s="64"/>
      <c r="K16" s="64"/>
      <c r="L16" s="65"/>
      <c r="M16" s="50"/>
      <c r="N16" s="50"/>
      <c r="O16" s="50"/>
    </row>
    <row r="17" spans="1:15" ht="12.75" x14ac:dyDescent="0.35">
      <c r="A17" s="65"/>
      <c r="B17" s="60">
        <v>45583</v>
      </c>
      <c r="C17" s="61">
        <v>45583.310694444466</v>
      </c>
      <c r="D17" s="62" t="s">
        <v>10</v>
      </c>
      <c r="E17" s="63">
        <v>99</v>
      </c>
      <c r="F17" s="62">
        <v>8.61</v>
      </c>
      <c r="G17" s="62" t="s">
        <v>11</v>
      </c>
      <c r="H17" s="62" t="s">
        <v>12</v>
      </c>
      <c r="I17" s="62" t="s">
        <v>554</v>
      </c>
      <c r="J17" s="64"/>
      <c r="K17" s="64"/>
      <c r="L17" s="65"/>
      <c r="M17" s="50"/>
      <c r="N17" s="50"/>
      <c r="O17" s="50"/>
    </row>
    <row r="18" spans="1:15" ht="12.75" x14ac:dyDescent="0.35">
      <c r="A18" s="65"/>
      <c r="B18" s="60">
        <v>45583</v>
      </c>
      <c r="C18" s="61">
        <v>45583.311064814763</v>
      </c>
      <c r="D18" s="62" t="s">
        <v>10</v>
      </c>
      <c r="E18" s="63">
        <v>505</v>
      </c>
      <c r="F18" s="62">
        <v>8.5939999999999994</v>
      </c>
      <c r="G18" s="62" t="s">
        <v>11</v>
      </c>
      <c r="H18" s="62" t="s">
        <v>12</v>
      </c>
      <c r="I18" s="62" t="s">
        <v>555</v>
      </c>
      <c r="J18" s="64"/>
      <c r="K18" s="64"/>
      <c r="L18" s="65"/>
      <c r="M18" s="50"/>
      <c r="N18" s="50"/>
      <c r="O18" s="50"/>
    </row>
    <row r="19" spans="1:15" ht="12.75" x14ac:dyDescent="0.35">
      <c r="A19" s="65"/>
      <c r="B19" s="60">
        <v>45583</v>
      </c>
      <c r="C19" s="61">
        <v>45583.311122685162</v>
      </c>
      <c r="D19" s="62" t="s">
        <v>10</v>
      </c>
      <c r="E19" s="63">
        <v>116</v>
      </c>
      <c r="F19" s="62">
        <v>8.59</v>
      </c>
      <c r="G19" s="62" t="s">
        <v>11</v>
      </c>
      <c r="H19" s="62" t="s">
        <v>12</v>
      </c>
      <c r="I19" s="62" t="s">
        <v>556</v>
      </c>
      <c r="J19" s="64"/>
      <c r="K19" s="64"/>
      <c r="L19" s="65"/>
      <c r="M19" s="50"/>
      <c r="N19" s="50"/>
      <c r="O19" s="50"/>
    </row>
    <row r="20" spans="1:15" ht="12.75" x14ac:dyDescent="0.35">
      <c r="A20" s="65"/>
      <c r="B20" s="60">
        <v>45583</v>
      </c>
      <c r="C20" s="61">
        <v>45583.312627314765</v>
      </c>
      <c r="D20" s="62" t="s">
        <v>10</v>
      </c>
      <c r="E20" s="63">
        <v>400</v>
      </c>
      <c r="F20" s="62">
        <v>8.5879999999999992</v>
      </c>
      <c r="G20" s="62" t="s">
        <v>11</v>
      </c>
      <c r="H20" s="62" t="s">
        <v>12</v>
      </c>
      <c r="I20" s="62" t="s">
        <v>557</v>
      </c>
      <c r="J20" s="64"/>
      <c r="K20" s="64"/>
      <c r="L20" s="65"/>
      <c r="M20" s="50"/>
      <c r="N20" s="50"/>
      <c r="O20" s="50"/>
    </row>
    <row r="21" spans="1:15" ht="12.75" x14ac:dyDescent="0.35">
      <c r="A21" s="65"/>
      <c r="B21" s="60">
        <v>45583</v>
      </c>
      <c r="C21" s="61">
        <v>45583.312627314765</v>
      </c>
      <c r="D21" s="62" t="s">
        <v>10</v>
      </c>
      <c r="E21" s="63">
        <v>104</v>
      </c>
      <c r="F21" s="62">
        <v>8.5879999999999992</v>
      </c>
      <c r="G21" s="62" t="s">
        <v>11</v>
      </c>
      <c r="H21" s="62" t="s">
        <v>12</v>
      </c>
      <c r="I21" s="62" t="s">
        <v>558</v>
      </c>
      <c r="J21" s="64"/>
      <c r="K21" s="64"/>
      <c r="L21" s="65"/>
    </row>
    <row r="22" spans="1:15" ht="12.75" x14ac:dyDescent="0.35">
      <c r="A22" s="65"/>
      <c r="B22" s="60">
        <v>45583</v>
      </c>
      <c r="C22" s="61">
        <v>45583.313217592564</v>
      </c>
      <c r="D22" s="62" t="s">
        <v>10</v>
      </c>
      <c r="E22" s="63">
        <v>127</v>
      </c>
      <c r="F22" s="62">
        <v>8.58</v>
      </c>
      <c r="G22" s="62" t="s">
        <v>11</v>
      </c>
      <c r="H22" s="62" t="s">
        <v>12</v>
      </c>
      <c r="I22" s="62" t="s">
        <v>559</v>
      </c>
      <c r="J22" s="64"/>
      <c r="K22" s="64"/>
      <c r="L22" s="65"/>
    </row>
    <row r="23" spans="1:15" ht="12.75" x14ac:dyDescent="0.35">
      <c r="A23" s="65"/>
      <c r="B23" s="60">
        <v>45583</v>
      </c>
      <c r="C23" s="61">
        <v>45583.334594907363</v>
      </c>
      <c r="D23" s="62" t="s">
        <v>10</v>
      </c>
      <c r="E23" s="63">
        <v>590</v>
      </c>
      <c r="F23" s="62">
        <v>8.5079999999999991</v>
      </c>
      <c r="G23" s="62" t="s">
        <v>11</v>
      </c>
      <c r="H23" s="62" t="s">
        <v>12</v>
      </c>
      <c r="I23" s="62" t="s">
        <v>560</v>
      </c>
      <c r="J23" s="64"/>
      <c r="K23" s="64"/>
      <c r="L23" s="65"/>
    </row>
    <row r="24" spans="1:15" ht="12.75" x14ac:dyDescent="0.35">
      <c r="A24" s="65"/>
      <c r="B24" s="60">
        <v>45583</v>
      </c>
      <c r="C24" s="61">
        <v>45583.336331018567</v>
      </c>
      <c r="D24" s="62" t="s">
        <v>10</v>
      </c>
      <c r="E24" s="63">
        <v>36</v>
      </c>
      <c r="F24" s="62">
        <v>8.5079999999999991</v>
      </c>
      <c r="G24" s="62" t="s">
        <v>11</v>
      </c>
      <c r="H24" s="62" t="s">
        <v>12</v>
      </c>
      <c r="I24" s="62" t="s">
        <v>561</v>
      </c>
      <c r="J24" s="64"/>
      <c r="K24" s="64"/>
      <c r="L24" s="65"/>
    </row>
    <row r="25" spans="1:15" ht="12.75" x14ac:dyDescent="0.35">
      <c r="A25" s="65"/>
      <c r="B25" s="60">
        <v>45583</v>
      </c>
      <c r="C25" s="61">
        <v>45583.336331018567</v>
      </c>
      <c r="D25" s="62" t="s">
        <v>10</v>
      </c>
      <c r="E25" s="63">
        <v>110</v>
      </c>
      <c r="F25" s="62">
        <v>8.5079999999999991</v>
      </c>
      <c r="G25" s="62" t="s">
        <v>11</v>
      </c>
      <c r="H25" s="62" t="s">
        <v>12</v>
      </c>
      <c r="I25" s="62" t="s">
        <v>562</v>
      </c>
      <c r="J25" s="64"/>
      <c r="K25" s="64"/>
      <c r="L25" s="65"/>
    </row>
    <row r="26" spans="1:15" ht="12.75" x14ac:dyDescent="0.35">
      <c r="A26" s="65"/>
      <c r="B26" s="60">
        <v>45583</v>
      </c>
      <c r="C26" s="61">
        <v>45583.338483796266</v>
      </c>
      <c r="D26" s="62" t="s">
        <v>10</v>
      </c>
      <c r="E26" s="63">
        <v>110</v>
      </c>
      <c r="F26" s="62">
        <v>8.4960000000000004</v>
      </c>
      <c r="G26" s="62" t="s">
        <v>11</v>
      </c>
      <c r="H26" s="62" t="s">
        <v>12</v>
      </c>
      <c r="I26" s="62" t="s">
        <v>563</v>
      </c>
      <c r="J26" s="64"/>
      <c r="K26" s="64"/>
      <c r="L26" s="65"/>
    </row>
    <row r="27" spans="1:15" ht="12.75" x14ac:dyDescent="0.35">
      <c r="A27" s="65"/>
      <c r="B27" s="60">
        <v>45583</v>
      </c>
      <c r="C27" s="61">
        <v>45583.338483796266</v>
      </c>
      <c r="D27" s="62" t="s">
        <v>10</v>
      </c>
      <c r="E27" s="63">
        <v>342</v>
      </c>
      <c r="F27" s="62">
        <v>8.4960000000000004</v>
      </c>
      <c r="G27" s="62" t="s">
        <v>11</v>
      </c>
      <c r="H27" s="62" t="s">
        <v>12</v>
      </c>
      <c r="I27" s="62" t="s">
        <v>564</v>
      </c>
      <c r="J27" s="64"/>
      <c r="K27" s="64"/>
      <c r="L27" s="65"/>
    </row>
    <row r="28" spans="1:15" ht="12.75" x14ac:dyDescent="0.35">
      <c r="A28" s="65"/>
      <c r="B28" s="60">
        <v>45583</v>
      </c>
      <c r="C28" s="61">
        <v>45583.338483796266</v>
      </c>
      <c r="D28" s="62" t="s">
        <v>10</v>
      </c>
      <c r="E28" s="63">
        <v>83</v>
      </c>
      <c r="F28" s="62">
        <v>8.4960000000000004</v>
      </c>
      <c r="G28" s="62" t="s">
        <v>11</v>
      </c>
      <c r="H28" s="62" t="s">
        <v>12</v>
      </c>
      <c r="I28" s="62" t="s">
        <v>565</v>
      </c>
      <c r="J28" s="64"/>
      <c r="K28" s="64"/>
      <c r="L28" s="65"/>
    </row>
    <row r="29" spans="1:15" ht="12.75" x14ac:dyDescent="0.35">
      <c r="A29" s="65"/>
      <c r="B29" s="60">
        <v>45583</v>
      </c>
      <c r="C29" s="61">
        <v>45583.339409722263</v>
      </c>
      <c r="D29" s="62" t="s">
        <v>10</v>
      </c>
      <c r="E29" s="63">
        <v>491</v>
      </c>
      <c r="F29" s="62">
        <v>8.4920000000000009</v>
      </c>
      <c r="G29" s="62" t="s">
        <v>11</v>
      </c>
      <c r="H29" s="62" t="s">
        <v>12</v>
      </c>
      <c r="I29" s="62" t="s">
        <v>566</v>
      </c>
      <c r="J29" s="64"/>
      <c r="K29" s="64"/>
      <c r="L29" s="65"/>
    </row>
    <row r="30" spans="1:15" ht="12.75" x14ac:dyDescent="0.35">
      <c r="A30" s="65"/>
      <c r="B30" s="60">
        <v>45583</v>
      </c>
      <c r="C30" s="61">
        <v>45583.339409722263</v>
      </c>
      <c r="D30" s="62" t="s">
        <v>10</v>
      </c>
      <c r="E30" s="63">
        <v>20</v>
      </c>
      <c r="F30" s="62">
        <v>8.4920000000000009</v>
      </c>
      <c r="G30" s="62" t="s">
        <v>11</v>
      </c>
      <c r="H30" s="62" t="s">
        <v>12</v>
      </c>
      <c r="I30" s="62" t="s">
        <v>567</v>
      </c>
      <c r="J30" s="64"/>
      <c r="K30" s="64"/>
      <c r="L30" s="65"/>
    </row>
    <row r="31" spans="1:15" ht="12.75" x14ac:dyDescent="0.35">
      <c r="A31" s="65"/>
      <c r="B31" s="60">
        <v>45583</v>
      </c>
      <c r="C31" s="61">
        <v>45583.340752314762</v>
      </c>
      <c r="D31" s="62" t="s">
        <v>10</v>
      </c>
      <c r="E31" s="63">
        <v>387</v>
      </c>
      <c r="F31" s="62">
        <v>8.5079999999999991</v>
      </c>
      <c r="G31" s="62" t="s">
        <v>11</v>
      </c>
      <c r="H31" s="62" t="s">
        <v>12</v>
      </c>
      <c r="I31" s="62" t="s">
        <v>568</v>
      </c>
      <c r="J31" s="64"/>
      <c r="K31" s="64"/>
      <c r="L31" s="65"/>
    </row>
    <row r="32" spans="1:15" ht="12.75" x14ac:dyDescent="0.35">
      <c r="A32" s="65"/>
      <c r="B32" s="60">
        <v>45583</v>
      </c>
      <c r="C32" s="61">
        <v>45583.344884259262</v>
      </c>
      <c r="D32" s="62" t="s">
        <v>10</v>
      </c>
      <c r="E32" s="63">
        <v>447</v>
      </c>
      <c r="F32" s="62">
        <v>8.5020000000000007</v>
      </c>
      <c r="G32" s="62" t="s">
        <v>11</v>
      </c>
      <c r="H32" s="62" t="s">
        <v>12</v>
      </c>
      <c r="I32" s="62" t="s">
        <v>569</v>
      </c>
      <c r="J32" s="64"/>
      <c r="K32" s="64"/>
      <c r="L32" s="65"/>
    </row>
    <row r="33" spans="1:12" ht="12.75" x14ac:dyDescent="0.35">
      <c r="A33" s="65"/>
      <c r="B33" s="60">
        <v>45583</v>
      </c>
      <c r="C33" s="61">
        <v>45583.351944444461</v>
      </c>
      <c r="D33" s="62" t="s">
        <v>10</v>
      </c>
      <c r="E33" s="63">
        <v>290</v>
      </c>
      <c r="F33" s="62">
        <v>8.5359999999999996</v>
      </c>
      <c r="G33" s="62" t="s">
        <v>11</v>
      </c>
      <c r="H33" s="62" t="s">
        <v>12</v>
      </c>
      <c r="I33" s="62" t="s">
        <v>570</v>
      </c>
      <c r="J33" s="64"/>
      <c r="K33" s="64"/>
      <c r="L33" s="65"/>
    </row>
    <row r="34" spans="1:12" ht="12.75" x14ac:dyDescent="0.35">
      <c r="A34" s="65"/>
      <c r="B34" s="60">
        <v>45583</v>
      </c>
      <c r="C34" s="61">
        <v>45583.351944444461</v>
      </c>
      <c r="D34" s="62" t="s">
        <v>10</v>
      </c>
      <c r="E34" s="63">
        <v>147</v>
      </c>
      <c r="F34" s="62">
        <v>8.5359999999999996</v>
      </c>
      <c r="G34" s="62" t="s">
        <v>11</v>
      </c>
      <c r="H34" s="62" t="s">
        <v>12</v>
      </c>
      <c r="I34" s="62" t="s">
        <v>571</v>
      </c>
      <c r="J34" s="64"/>
      <c r="K34" s="64"/>
      <c r="L34" s="65"/>
    </row>
    <row r="35" spans="1:12" ht="12.75" x14ac:dyDescent="0.35">
      <c r="A35" s="65"/>
      <c r="B35" s="60">
        <v>45583</v>
      </c>
      <c r="C35" s="61">
        <v>45583.352534722268</v>
      </c>
      <c r="D35" s="62" t="s">
        <v>10</v>
      </c>
      <c r="E35" s="63">
        <v>431</v>
      </c>
      <c r="F35" s="62">
        <v>8.5280000000000005</v>
      </c>
      <c r="G35" s="62" t="s">
        <v>11</v>
      </c>
      <c r="H35" s="62" t="s">
        <v>12</v>
      </c>
      <c r="I35" s="62" t="s">
        <v>572</v>
      </c>
      <c r="J35" s="64"/>
      <c r="K35" s="64"/>
      <c r="L35" s="65"/>
    </row>
    <row r="36" spans="1:12" ht="12.75" x14ac:dyDescent="0.35">
      <c r="A36" s="65"/>
      <c r="B36" s="60">
        <v>45583</v>
      </c>
      <c r="C36" s="61">
        <v>45583.355949074066</v>
      </c>
      <c r="D36" s="62" t="s">
        <v>10</v>
      </c>
      <c r="E36" s="63">
        <v>116</v>
      </c>
      <c r="F36" s="62">
        <v>8.5519999999999996</v>
      </c>
      <c r="G36" s="62" t="s">
        <v>11</v>
      </c>
      <c r="H36" s="62" t="s">
        <v>12</v>
      </c>
      <c r="I36" s="62" t="s">
        <v>573</v>
      </c>
      <c r="J36" s="64"/>
      <c r="K36" s="64"/>
      <c r="L36" s="65"/>
    </row>
    <row r="37" spans="1:12" ht="12.75" x14ac:dyDescent="0.35">
      <c r="A37" s="65"/>
      <c r="B37" s="60">
        <v>45583</v>
      </c>
      <c r="C37" s="61">
        <v>45583.356192129664</v>
      </c>
      <c r="D37" s="62" t="s">
        <v>10</v>
      </c>
      <c r="E37" s="63">
        <v>166</v>
      </c>
      <c r="F37" s="62">
        <v>8.5399999999999991</v>
      </c>
      <c r="G37" s="62" t="s">
        <v>11</v>
      </c>
      <c r="H37" s="62" t="s">
        <v>12</v>
      </c>
      <c r="I37" s="62" t="s">
        <v>574</v>
      </c>
      <c r="J37" s="64"/>
      <c r="K37" s="64"/>
      <c r="L37" s="65"/>
    </row>
    <row r="38" spans="1:12" ht="12.75" x14ac:dyDescent="0.35">
      <c r="A38" s="65"/>
      <c r="B38" s="60">
        <v>45583</v>
      </c>
      <c r="C38" s="61">
        <v>45583.381446759267</v>
      </c>
      <c r="D38" s="62" t="s">
        <v>10</v>
      </c>
      <c r="E38" s="63">
        <v>55</v>
      </c>
      <c r="F38" s="62">
        <v>8.6379999999999999</v>
      </c>
      <c r="G38" s="62" t="s">
        <v>11</v>
      </c>
      <c r="H38" s="62" t="s">
        <v>12</v>
      </c>
      <c r="I38" s="62" t="s">
        <v>575</v>
      </c>
      <c r="J38" s="64"/>
      <c r="K38" s="64"/>
      <c r="L38" s="65"/>
    </row>
    <row r="39" spans="1:12" ht="12.75" x14ac:dyDescent="0.35">
      <c r="A39" s="65"/>
      <c r="B39" s="60">
        <v>45583</v>
      </c>
      <c r="C39" s="61">
        <v>45583.381793981462</v>
      </c>
      <c r="D39" s="62" t="s">
        <v>10</v>
      </c>
      <c r="E39" s="63">
        <v>58</v>
      </c>
      <c r="F39" s="62">
        <v>8.64</v>
      </c>
      <c r="G39" s="62" t="s">
        <v>11</v>
      </c>
      <c r="H39" s="62" t="s">
        <v>12</v>
      </c>
      <c r="I39" s="62" t="s">
        <v>576</v>
      </c>
      <c r="J39" s="64"/>
      <c r="K39" s="64"/>
      <c r="L39" s="65"/>
    </row>
    <row r="40" spans="1:12" ht="12.75" x14ac:dyDescent="0.35">
      <c r="A40" s="65"/>
      <c r="B40" s="60">
        <v>45583</v>
      </c>
      <c r="C40" s="61">
        <v>45583.387372685167</v>
      </c>
      <c r="D40" s="62" t="s">
        <v>10</v>
      </c>
      <c r="E40" s="63">
        <v>495</v>
      </c>
      <c r="F40" s="62">
        <v>8.6859999999999999</v>
      </c>
      <c r="G40" s="62" t="s">
        <v>11</v>
      </c>
      <c r="H40" s="62" t="s">
        <v>12</v>
      </c>
      <c r="I40" s="62" t="s">
        <v>577</v>
      </c>
      <c r="J40" s="64"/>
      <c r="K40" s="64"/>
      <c r="L40" s="65"/>
    </row>
    <row r="41" spans="1:12" ht="12.75" x14ac:dyDescent="0.35">
      <c r="A41" s="65"/>
      <c r="B41" s="60">
        <v>45583</v>
      </c>
      <c r="C41" s="61">
        <v>45583.387708333365</v>
      </c>
      <c r="D41" s="62" t="s">
        <v>10</v>
      </c>
      <c r="E41" s="63">
        <v>390</v>
      </c>
      <c r="F41" s="62">
        <v>8.6780000000000008</v>
      </c>
      <c r="G41" s="62" t="s">
        <v>11</v>
      </c>
      <c r="H41" s="62" t="s">
        <v>12</v>
      </c>
      <c r="I41" s="62" t="s">
        <v>578</v>
      </c>
      <c r="J41" s="64"/>
      <c r="K41" s="64"/>
      <c r="L41" s="65"/>
    </row>
    <row r="42" spans="1:12" ht="12.75" x14ac:dyDescent="0.35">
      <c r="A42" s="65"/>
      <c r="B42" s="60">
        <v>45583</v>
      </c>
      <c r="C42" s="61">
        <v>45583.390763888863</v>
      </c>
      <c r="D42" s="62" t="s">
        <v>10</v>
      </c>
      <c r="E42" s="63">
        <v>446</v>
      </c>
      <c r="F42" s="62">
        <v>8.6679999999999993</v>
      </c>
      <c r="G42" s="62" t="s">
        <v>11</v>
      </c>
      <c r="H42" s="62" t="s">
        <v>12</v>
      </c>
      <c r="I42" s="62" t="s">
        <v>579</v>
      </c>
      <c r="J42" s="64"/>
      <c r="K42" s="64"/>
      <c r="L42" s="65"/>
    </row>
    <row r="43" spans="1:12" ht="12.75" x14ac:dyDescent="0.35">
      <c r="A43" s="65"/>
      <c r="B43" s="60">
        <v>45583</v>
      </c>
      <c r="C43" s="61">
        <v>45583.390833333367</v>
      </c>
      <c r="D43" s="62" t="s">
        <v>10</v>
      </c>
      <c r="E43" s="63">
        <v>125</v>
      </c>
      <c r="F43" s="62">
        <v>8.6519999999999992</v>
      </c>
      <c r="G43" s="62" t="s">
        <v>11</v>
      </c>
      <c r="H43" s="62" t="s">
        <v>12</v>
      </c>
      <c r="I43" s="62" t="s">
        <v>580</v>
      </c>
      <c r="J43" s="64"/>
      <c r="K43" s="64"/>
      <c r="L43" s="65"/>
    </row>
    <row r="44" spans="1:12" ht="12.75" x14ac:dyDescent="0.35">
      <c r="A44" s="65"/>
      <c r="B44" s="60">
        <v>45583</v>
      </c>
      <c r="C44" s="61">
        <v>45583.390949074063</v>
      </c>
      <c r="D44" s="62" t="s">
        <v>10</v>
      </c>
      <c r="E44" s="63">
        <v>462</v>
      </c>
      <c r="F44" s="62">
        <v>8.6479999999999997</v>
      </c>
      <c r="G44" s="62" t="s">
        <v>11</v>
      </c>
      <c r="H44" s="62" t="s">
        <v>12</v>
      </c>
      <c r="I44" s="62" t="s">
        <v>581</v>
      </c>
      <c r="J44" s="64"/>
      <c r="K44" s="64"/>
      <c r="L44" s="65"/>
    </row>
    <row r="45" spans="1:12" ht="12.75" x14ac:dyDescent="0.35">
      <c r="A45" s="65"/>
      <c r="B45" s="60">
        <v>45583</v>
      </c>
      <c r="C45" s="61">
        <v>45583.391458333361</v>
      </c>
      <c r="D45" s="62" t="s">
        <v>10</v>
      </c>
      <c r="E45" s="63">
        <v>73</v>
      </c>
      <c r="F45" s="62">
        <v>8.6159999999999997</v>
      </c>
      <c r="G45" s="62" t="s">
        <v>11</v>
      </c>
      <c r="H45" s="62" t="s">
        <v>12</v>
      </c>
      <c r="I45" s="62" t="s">
        <v>582</v>
      </c>
      <c r="J45" s="64"/>
      <c r="K45" s="64"/>
      <c r="L45" s="65"/>
    </row>
    <row r="46" spans="1:12" ht="12.75" x14ac:dyDescent="0.35">
      <c r="A46" s="65"/>
      <c r="B46" s="60">
        <v>45583</v>
      </c>
      <c r="C46" s="61">
        <v>45583.398287037067</v>
      </c>
      <c r="D46" s="62" t="s">
        <v>10</v>
      </c>
      <c r="E46" s="63">
        <v>456</v>
      </c>
      <c r="F46" s="62">
        <v>8.6679999999999993</v>
      </c>
      <c r="G46" s="62" t="s">
        <v>11</v>
      </c>
      <c r="H46" s="62" t="s">
        <v>12</v>
      </c>
      <c r="I46" s="62" t="s">
        <v>583</v>
      </c>
      <c r="J46" s="64"/>
      <c r="K46" s="64"/>
      <c r="L46" s="65"/>
    </row>
    <row r="47" spans="1:12" ht="12.75" x14ac:dyDescent="0.35">
      <c r="A47" s="65"/>
      <c r="B47" s="60">
        <v>45583</v>
      </c>
      <c r="C47" s="61">
        <v>45583.400914351863</v>
      </c>
      <c r="D47" s="62" t="s">
        <v>10</v>
      </c>
      <c r="E47" s="63">
        <v>116</v>
      </c>
      <c r="F47" s="62">
        <v>8.6620000000000008</v>
      </c>
      <c r="G47" s="62" t="s">
        <v>11</v>
      </c>
      <c r="H47" s="62" t="s">
        <v>12</v>
      </c>
      <c r="I47" s="62" t="s">
        <v>584</v>
      </c>
      <c r="J47" s="64"/>
      <c r="K47" s="64"/>
      <c r="L47" s="65"/>
    </row>
    <row r="48" spans="1:12" ht="12.75" x14ac:dyDescent="0.35">
      <c r="A48" s="65"/>
      <c r="B48" s="60">
        <v>45583</v>
      </c>
      <c r="C48" s="61">
        <v>45583.405844907364</v>
      </c>
      <c r="D48" s="62" t="s">
        <v>10</v>
      </c>
      <c r="E48" s="63">
        <v>116</v>
      </c>
      <c r="F48" s="62">
        <v>8.6820000000000004</v>
      </c>
      <c r="G48" s="62" t="s">
        <v>11</v>
      </c>
      <c r="H48" s="62" t="s">
        <v>12</v>
      </c>
      <c r="I48" s="62" t="s">
        <v>585</v>
      </c>
      <c r="J48" s="64"/>
      <c r="K48" s="64"/>
      <c r="L48" s="65"/>
    </row>
    <row r="49" spans="1:12" ht="12.75" x14ac:dyDescent="0.35">
      <c r="A49" s="65"/>
      <c r="B49" s="60">
        <v>45583</v>
      </c>
      <c r="C49" s="61">
        <v>45583.408726851863</v>
      </c>
      <c r="D49" s="62" t="s">
        <v>10</v>
      </c>
      <c r="E49" s="63">
        <v>439</v>
      </c>
      <c r="F49" s="62">
        <v>8.6679999999999993</v>
      </c>
      <c r="G49" s="62" t="s">
        <v>11</v>
      </c>
      <c r="H49" s="62" t="s">
        <v>12</v>
      </c>
      <c r="I49" s="62" t="s">
        <v>586</v>
      </c>
      <c r="J49" s="64"/>
      <c r="K49" s="64"/>
      <c r="L49" s="65"/>
    </row>
    <row r="50" spans="1:12" ht="12.75" x14ac:dyDescent="0.35">
      <c r="A50" s="65"/>
      <c r="B50" s="60">
        <v>45583</v>
      </c>
      <c r="C50" s="61">
        <v>45583.411574074067</v>
      </c>
      <c r="D50" s="62" t="s">
        <v>10</v>
      </c>
      <c r="E50" s="63">
        <v>412</v>
      </c>
      <c r="F50" s="62">
        <v>8.68</v>
      </c>
      <c r="G50" s="62" t="s">
        <v>11</v>
      </c>
      <c r="H50" s="62" t="s">
        <v>12</v>
      </c>
      <c r="I50" s="62" t="s">
        <v>587</v>
      </c>
      <c r="J50" s="64"/>
      <c r="K50" s="64"/>
      <c r="L50" s="65"/>
    </row>
    <row r="51" spans="1:12" ht="12.75" x14ac:dyDescent="0.35">
      <c r="A51" s="65"/>
      <c r="B51" s="60">
        <v>45583</v>
      </c>
      <c r="C51" s="61">
        <v>45583.416747685165</v>
      </c>
      <c r="D51" s="62" t="s">
        <v>10</v>
      </c>
      <c r="E51" s="63">
        <v>116</v>
      </c>
      <c r="F51" s="62">
        <v>8.6639999999999997</v>
      </c>
      <c r="G51" s="62" t="s">
        <v>11</v>
      </c>
      <c r="H51" s="62" t="s">
        <v>12</v>
      </c>
      <c r="I51" s="62" t="s">
        <v>588</v>
      </c>
      <c r="J51" s="64"/>
      <c r="K51" s="64"/>
      <c r="L51" s="65"/>
    </row>
    <row r="52" spans="1:12" ht="12.75" x14ac:dyDescent="0.35">
      <c r="A52" s="65"/>
      <c r="B52" s="60">
        <v>45583</v>
      </c>
      <c r="C52" s="61">
        <v>45583.416747685165</v>
      </c>
      <c r="D52" s="62" t="s">
        <v>10</v>
      </c>
      <c r="E52" s="63">
        <v>208</v>
      </c>
      <c r="F52" s="62">
        <v>8.6639999999999997</v>
      </c>
      <c r="G52" s="62" t="s">
        <v>11</v>
      </c>
      <c r="H52" s="62" t="s">
        <v>12</v>
      </c>
      <c r="I52" s="62" t="s">
        <v>588</v>
      </c>
      <c r="J52" s="64"/>
      <c r="K52" s="64"/>
      <c r="L52" s="65"/>
    </row>
    <row r="53" spans="1:12" ht="12.75" x14ac:dyDescent="0.35">
      <c r="A53" s="65"/>
      <c r="B53" s="60">
        <v>45583</v>
      </c>
      <c r="C53" s="61">
        <v>45583.416747685165</v>
      </c>
      <c r="D53" s="62" t="s">
        <v>10</v>
      </c>
      <c r="E53" s="63">
        <v>38</v>
      </c>
      <c r="F53" s="62">
        <v>8.6639999999999997</v>
      </c>
      <c r="G53" s="62" t="s">
        <v>11</v>
      </c>
      <c r="H53" s="62" t="s">
        <v>12</v>
      </c>
      <c r="I53" s="62" t="s">
        <v>589</v>
      </c>
      <c r="J53" s="64"/>
      <c r="K53" s="64"/>
      <c r="L53" s="65"/>
    </row>
    <row r="54" spans="1:12" ht="12.75" x14ac:dyDescent="0.35">
      <c r="A54" s="65"/>
      <c r="B54" s="60">
        <v>45583</v>
      </c>
      <c r="C54" s="61">
        <v>45583.418171296267</v>
      </c>
      <c r="D54" s="62" t="s">
        <v>10</v>
      </c>
      <c r="E54" s="63">
        <v>7</v>
      </c>
      <c r="F54" s="62">
        <v>8.6720000000000006</v>
      </c>
      <c r="G54" s="62" t="s">
        <v>11</v>
      </c>
      <c r="H54" s="62" t="s">
        <v>12</v>
      </c>
      <c r="I54" s="62" t="s">
        <v>590</v>
      </c>
      <c r="J54" s="64"/>
      <c r="K54" s="64"/>
      <c r="L54" s="65"/>
    </row>
    <row r="55" spans="1:12" ht="12.75" x14ac:dyDescent="0.35">
      <c r="A55" s="65"/>
      <c r="B55" s="60">
        <v>45583</v>
      </c>
      <c r="C55" s="61">
        <v>45583.418171296267</v>
      </c>
      <c r="D55" s="62" t="s">
        <v>10</v>
      </c>
      <c r="E55" s="63">
        <v>272</v>
      </c>
      <c r="F55" s="62">
        <v>8.6720000000000006</v>
      </c>
      <c r="G55" s="62" t="s">
        <v>11</v>
      </c>
      <c r="H55" s="62" t="s">
        <v>12</v>
      </c>
      <c r="I55" s="62" t="s">
        <v>590</v>
      </c>
      <c r="J55" s="64"/>
      <c r="K55" s="64"/>
      <c r="L55" s="65"/>
    </row>
    <row r="56" spans="1:12" ht="12.75" x14ac:dyDescent="0.35">
      <c r="A56" s="65"/>
      <c r="B56" s="60">
        <v>45583</v>
      </c>
      <c r="C56" s="61">
        <v>45583.423923611066</v>
      </c>
      <c r="D56" s="62" t="s">
        <v>10</v>
      </c>
      <c r="E56" s="63">
        <v>272</v>
      </c>
      <c r="F56" s="62">
        <v>8.67</v>
      </c>
      <c r="G56" s="62" t="s">
        <v>11</v>
      </c>
      <c r="H56" s="62" t="s">
        <v>12</v>
      </c>
      <c r="I56" s="62" t="s">
        <v>591</v>
      </c>
      <c r="J56" s="64"/>
      <c r="K56" s="64"/>
      <c r="L56" s="65"/>
    </row>
    <row r="57" spans="1:12" ht="12.75" x14ac:dyDescent="0.35">
      <c r="A57" s="65"/>
      <c r="B57" s="60">
        <v>45583</v>
      </c>
      <c r="C57" s="61">
        <v>45583.425046296266</v>
      </c>
      <c r="D57" s="62" t="s">
        <v>10</v>
      </c>
      <c r="E57" s="63">
        <v>362</v>
      </c>
      <c r="F57" s="62">
        <v>8.68</v>
      </c>
      <c r="G57" s="62" t="s">
        <v>11</v>
      </c>
      <c r="H57" s="62" t="s">
        <v>12</v>
      </c>
      <c r="I57" s="62" t="s">
        <v>592</v>
      </c>
      <c r="J57" s="64"/>
      <c r="K57" s="64"/>
      <c r="L57" s="65"/>
    </row>
    <row r="58" spans="1:12" ht="12.75" x14ac:dyDescent="0.35">
      <c r="A58" s="65"/>
      <c r="B58" s="60">
        <v>45583</v>
      </c>
      <c r="C58" s="61">
        <v>45583.427199074067</v>
      </c>
      <c r="D58" s="62" t="s">
        <v>10</v>
      </c>
      <c r="E58" s="63">
        <v>310</v>
      </c>
      <c r="F58" s="62">
        <v>8.6679999999999993</v>
      </c>
      <c r="G58" s="62" t="s">
        <v>11</v>
      </c>
      <c r="H58" s="62" t="s">
        <v>12</v>
      </c>
      <c r="I58" s="62" t="s">
        <v>593</v>
      </c>
      <c r="J58" s="64"/>
      <c r="K58" s="64"/>
      <c r="L58" s="65"/>
    </row>
    <row r="59" spans="1:12" ht="12.75" x14ac:dyDescent="0.35">
      <c r="A59" s="65"/>
      <c r="B59" s="60">
        <v>45583</v>
      </c>
      <c r="C59" s="61">
        <v>45583.430428240761</v>
      </c>
      <c r="D59" s="62" t="s">
        <v>10</v>
      </c>
      <c r="E59" s="63">
        <v>256</v>
      </c>
      <c r="F59" s="62">
        <v>8.6460000000000008</v>
      </c>
      <c r="G59" s="62" t="s">
        <v>11</v>
      </c>
      <c r="H59" s="62" t="s">
        <v>12</v>
      </c>
      <c r="I59" s="62" t="s">
        <v>594</v>
      </c>
      <c r="J59" s="64"/>
      <c r="K59" s="64"/>
      <c r="L59" s="65"/>
    </row>
    <row r="60" spans="1:12" ht="12.75" x14ac:dyDescent="0.35">
      <c r="A60" s="65"/>
      <c r="B60" s="60">
        <v>45583</v>
      </c>
      <c r="C60" s="61">
        <v>45583.430439814765</v>
      </c>
      <c r="D60" s="62" t="s">
        <v>10</v>
      </c>
      <c r="E60" s="63">
        <v>332</v>
      </c>
      <c r="F60" s="62">
        <v>8.6460000000000008</v>
      </c>
      <c r="G60" s="62" t="s">
        <v>11</v>
      </c>
      <c r="H60" s="62" t="s">
        <v>12</v>
      </c>
      <c r="I60" s="62" t="s">
        <v>595</v>
      </c>
      <c r="J60" s="64"/>
      <c r="K60" s="64"/>
      <c r="L60" s="65"/>
    </row>
    <row r="61" spans="1:12" ht="12.75" x14ac:dyDescent="0.35">
      <c r="A61" s="65"/>
      <c r="B61" s="60">
        <v>45583</v>
      </c>
      <c r="C61" s="61">
        <v>45583.430914351862</v>
      </c>
      <c r="D61" s="62" t="s">
        <v>10</v>
      </c>
      <c r="E61" s="63">
        <v>328</v>
      </c>
      <c r="F61" s="62">
        <v>8.6300000000000008</v>
      </c>
      <c r="G61" s="62" t="s">
        <v>11</v>
      </c>
      <c r="H61" s="62" t="s">
        <v>12</v>
      </c>
      <c r="I61" s="62" t="s">
        <v>596</v>
      </c>
      <c r="J61" s="64"/>
      <c r="K61" s="64"/>
      <c r="L61" s="65"/>
    </row>
    <row r="62" spans="1:12" ht="12.75" x14ac:dyDescent="0.35">
      <c r="A62" s="65"/>
      <c r="B62" s="60">
        <v>45583</v>
      </c>
      <c r="C62" s="61">
        <v>45583.437106481462</v>
      </c>
      <c r="D62" s="62" t="s">
        <v>10</v>
      </c>
      <c r="E62" s="63">
        <v>324</v>
      </c>
      <c r="F62" s="62">
        <v>8.6259999999999994</v>
      </c>
      <c r="G62" s="62" t="s">
        <v>11</v>
      </c>
      <c r="H62" s="62" t="s">
        <v>12</v>
      </c>
      <c r="I62" s="62" t="s">
        <v>597</v>
      </c>
      <c r="J62" s="64"/>
      <c r="K62" s="64"/>
      <c r="L62" s="65"/>
    </row>
    <row r="63" spans="1:12" ht="12.75" x14ac:dyDescent="0.35">
      <c r="A63" s="65"/>
      <c r="B63" s="60">
        <v>45583</v>
      </c>
      <c r="C63" s="61">
        <v>45583.440277777765</v>
      </c>
      <c r="D63" s="62" t="s">
        <v>10</v>
      </c>
      <c r="E63" s="63">
        <v>47</v>
      </c>
      <c r="F63" s="62">
        <v>8.6359999999999992</v>
      </c>
      <c r="G63" s="62" t="s">
        <v>11</v>
      </c>
      <c r="H63" s="62" t="s">
        <v>12</v>
      </c>
      <c r="I63" s="62" t="s">
        <v>598</v>
      </c>
      <c r="J63" s="64"/>
      <c r="K63" s="64"/>
      <c r="L63" s="65"/>
    </row>
    <row r="64" spans="1:12" ht="12.75" x14ac:dyDescent="0.35">
      <c r="A64" s="65"/>
      <c r="B64" s="60">
        <v>45583</v>
      </c>
      <c r="C64" s="61">
        <v>45583.445659722267</v>
      </c>
      <c r="D64" s="62" t="s">
        <v>10</v>
      </c>
      <c r="E64" s="63">
        <v>116</v>
      </c>
      <c r="F64" s="62">
        <v>8.6479999999999997</v>
      </c>
      <c r="G64" s="62" t="s">
        <v>11</v>
      </c>
      <c r="H64" s="62" t="s">
        <v>12</v>
      </c>
      <c r="I64" s="62" t="s">
        <v>599</v>
      </c>
      <c r="J64" s="64"/>
      <c r="K64" s="64"/>
      <c r="L64" s="65"/>
    </row>
    <row r="65" spans="1:11" ht="12.75" x14ac:dyDescent="0.35">
      <c r="A65" s="58"/>
      <c r="B65" s="60">
        <v>45583</v>
      </c>
      <c r="C65" s="61">
        <v>45583.449224537064</v>
      </c>
      <c r="D65" s="62" t="s">
        <v>10</v>
      </c>
      <c r="E65" s="63">
        <v>312</v>
      </c>
      <c r="F65" s="62">
        <v>8.6039999999999992</v>
      </c>
      <c r="G65" s="62" t="s">
        <v>11</v>
      </c>
      <c r="H65" s="62" t="s">
        <v>12</v>
      </c>
      <c r="I65" s="62" t="s">
        <v>600</v>
      </c>
      <c r="J65" s="66"/>
      <c r="K65" s="66"/>
    </row>
    <row r="66" spans="1:11" ht="12.75" x14ac:dyDescent="0.35">
      <c r="A66" s="58"/>
      <c r="B66" s="60">
        <v>45583</v>
      </c>
      <c r="C66" s="61">
        <v>45583.453124999964</v>
      </c>
      <c r="D66" s="62" t="s">
        <v>10</v>
      </c>
      <c r="E66" s="63">
        <v>324</v>
      </c>
      <c r="F66" s="62">
        <v>8.5820000000000007</v>
      </c>
      <c r="G66" s="62" t="s">
        <v>11</v>
      </c>
      <c r="H66" s="62" t="s">
        <v>12</v>
      </c>
      <c r="I66" s="62" t="s">
        <v>601</v>
      </c>
      <c r="J66" s="66"/>
      <c r="K66" s="66"/>
    </row>
    <row r="67" spans="1:11" ht="12.75" x14ac:dyDescent="0.35">
      <c r="A67" s="58"/>
      <c r="B67" s="60">
        <v>45583</v>
      </c>
      <c r="C67" s="61">
        <v>45583.453182870362</v>
      </c>
      <c r="D67" s="62" t="s">
        <v>10</v>
      </c>
      <c r="E67" s="63">
        <v>116</v>
      </c>
      <c r="F67" s="62">
        <v>8.5719999999999992</v>
      </c>
      <c r="G67" s="62" t="s">
        <v>11</v>
      </c>
      <c r="H67" s="62" t="s">
        <v>12</v>
      </c>
      <c r="I67" s="62" t="s">
        <v>602</v>
      </c>
      <c r="J67" s="66"/>
      <c r="K67" s="66"/>
    </row>
    <row r="68" spans="1:11" ht="12.75" x14ac:dyDescent="0.35">
      <c r="A68" s="58"/>
      <c r="B68" s="60">
        <v>45583</v>
      </c>
      <c r="C68" s="61">
        <v>45583.453912037061</v>
      </c>
      <c r="D68" s="62" t="s">
        <v>10</v>
      </c>
      <c r="E68" s="63">
        <v>116</v>
      </c>
      <c r="F68" s="62">
        <v>8.5640000000000001</v>
      </c>
      <c r="G68" s="62" t="s">
        <v>11</v>
      </c>
      <c r="H68" s="62" t="s">
        <v>12</v>
      </c>
      <c r="I68" s="62" t="s">
        <v>603</v>
      </c>
      <c r="J68" s="66"/>
      <c r="K68" s="66"/>
    </row>
    <row r="69" spans="1:11" ht="12.75" x14ac:dyDescent="0.35">
      <c r="A69" s="58"/>
      <c r="B69" s="60">
        <v>45583</v>
      </c>
      <c r="C69" s="61">
        <v>45583.454247685164</v>
      </c>
      <c r="D69" s="62" t="s">
        <v>10</v>
      </c>
      <c r="E69" s="63">
        <v>33</v>
      </c>
      <c r="F69" s="62">
        <v>8.5340000000000007</v>
      </c>
      <c r="G69" s="62" t="s">
        <v>11</v>
      </c>
      <c r="H69" s="62" t="s">
        <v>12</v>
      </c>
      <c r="I69" s="62" t="s">
        <v>604</v>
      </c>
      <c r="J69" s="66"/>
      <c r="K69" s="66"/>
    </row>
    <row r="70" spans="1:11" ht="12.75" x14ac:dyDescent="0.35">
      <c r="A70" s="58"/>
      <c r="B70" s="60">
        <v>45583</v>
      </c>
      <c r="C70" s="61">
        <v>45583.461805555562</v>
      </c>
      <c r="D70" s="62" t="s">
        <v>10</v>
      </c>
      <c r="E70" s="63">
        <v>807</v>
      </c>
      <c r="F70" s="62">
        <v>8.51</v>
      </c>
      <c r="G70" s="62" t="s">
        <v>11</v>
      </c>
      <c r="H70" s="62" t="s">
        <v>12</v>
      </c>
      <c r="I70" s="62" t="s">
        <v>605</v>
      </c>
      <c r="J70" s="66"/>
      <c r="K70" s="66"/>
    </row>
    <row r="71" spans="1:11" ht="12.75" x14ac:dyDescent="0.35">
      <c r="A71" s="58"/>
      <c r="B71" s="60">
        <v>45583</v>
      </c>
      <c r="C71" s="61">
        <v>45583.462106481464</v>
      </c>
      <c r="D71" s="62" t="s">
        <v>10</v>
      </c>
      <c r="E71" s="63">
        <v>671</v>
      </c>
      <c r="F71" s="62">
        <v>8.51</v>
      </c>
      <c r="G71" s="62" t="s">
        <v>11</v>
      </c>
      <c r="H71" s="62" t="s">
        <v>12</v>
      </c>
      <c r="I71" s="62" t="s">
        <v>606</v>
      </c>
      <c r="J71" s="66"/>
      <c r="K71" s="66"/>
    </row>
    <row r="72" spans="1:11" ht="12.75" x14ac:dyDescent="0.35">
      <c r="A72" s="58"/>
      <c r="B72" s="60">
        <v>45583</v>
      </c>
      <c r="C72" s="61">
        <v>45583.464131944464</v>
      </c>
      <c r="D72" s="62" t="s">
        <v>10</v>
      </c>
      <c r="E72" s="63">
        <v>2018</v>
      </c>
      <c r="F72" s="62">
        <v>8.5220000000000002</v>
      </c>
      <c r="G72" s="62" t="s">
        <v>11</v>
      </c>
      <c r="H72" s="62" t="s">
        <v>12</v>
      </c>
      <c r="I72" s="62" t="s">
        <v>607</v>
      </c>
      <c r="J72" s="66"/>
      <c r="K72" s="66"/>
    </row>
    <row r="73" spans="1:11" ht="12.75" x14ac:dyDescent="0.35">
      <c r="A73" s="58"/>
      <c r="B73" s="60">
        <v>45583</v>
      </c>
      <c r="C73" s="61">
        <v>45583.465219907361</v>
      </c>
      <c r="D73" s="62" t="s">
        <v>10</v>
      </c>
      <c r="E73" s="63">
        <v>270</v>
      </c>
      <c r="F73" s="62">
        <v>8.5020000000000007</v>
      </c>
      <c r="G73" s="62" t="s">
        <v>11</v>
      </c>
      <c r="H73" s="62" t="s">
        <v>12</v>
      </c>
      <c r="I73" s="62" t="s">
        <v>608</v>
      </c>
      <c r="J73" s="66"/>
      <c r="K73" s="66"/>
    </row>
    <row r="74" spans="1:11" ht="12.75" x14ac:dyDescent="0.35">
      <c r="A74" s="58"/>
      <c r="B74" s="60">
        <v>45583</v>
      </c>
      <c r="C74" s="61">
        <v>45583.501284722261</v>
      </c>
      <c r="D74" s="62" t="s">
        <v>10</v>
      </c>
      <c r="E74" s="63">
        <v>422</v>
      </c>
      <c r="F74" s="62">
        <v>8.5259999999999998</v>
      </c>
      <c r="G74" s="62" t="s">
        <v>11</v>
      </c>
      <c r="H74" s="62" t="s">
        <v>12</v>
      </c>
      <c r="I74" s="62" t="s">
        <v>609</v>
      </c>
      <c r="J74" s="66"/>
      <c r="K74" s="66"/>
    </row>
    <row r="75" spans="1:11" ht="12.75" x14ac:dyDescent="0.35">
      <c r="A75" s="58"/>
      <c r="B75" s="60">
        <v>45583</v>
      </c>
      <c r="C75" s="61">
        <v>45583.502731481465</v>
      </c>
      <c r="D75" s="62" t="s">
        <v>10</v>
      </c>
      <c r="E75" s="63">
        <v>222</v>
      </c>
      <c r="F75" s="62">
        <v>8.5020000000000007</v>
      </c>
      <c r="G75" s="62" t="s">
        <v>11</v>
      </c>
      <c r="H75" s="62" t="s">
        <v>12</v>
      </c>
      <c r="I75" s="62" t="s">
        <v>610</v>
      </c>
      <c r="J75" s="66"/>
      <c r="K75" s="66"/>
    </row>
    <row r="76" spans="1:11" ht="12.75" x14ac:dyDescent="0.35">
      <c r="A76" s="58"/>
      <c r="B76" s="60">
        <v>45583</v>
      </c>
      <c r="C76" s="61">
        <v>45583.504548611061</v>
      </c>
      <c r="D76" s="62" t="s">
        <v>10</v>
      </c>
      <c r="E76" s="63">
        <v>116</v>
      </c>
      <c r="F76" s="62">
        <v>8.49</v>
      </c>
      <c r="G76" s="62" t="s">
        <v>11</v>
      </c>
      <c r="H76" s="62" t="s">
        <v>12</v>
      </c>
      <c r="I76" s="62" t="s">
        <v>611</v>
      </c>
      <c r="J76" s="66"/>
      <c r="K76" s="66"/>
    </row>
    <row r="77" spans="1:11" ht="12.75" x14ac:dyDescent="0.35">
      <c r="A77" s="58"/>
      <c r="B77" s="60">
        <v>45583</v>
      </c>
      <c r="C77" s="61">
        <v>45583.508634259262</v>
      </c>
      <c r="D77" s="62" t="s">
        <v>10</v>
      </c>
      <c r="E77" s="63">
        <v>163</v>
      </c>
      <c r="F77" s="62">
        <v>8.484</v>
      </c>
      <c r="G77" s="62" t="s">
        <v>11</v>
      </c>
      <c r="H77" s="62" t="s">
        <v>12</v>
      </c>
      <c r="I77" s="62" t="s">
        <v>612</v>
      </c>
      <c r="J77" s="66"/>
      <c r="K77" s="66"/>
    </row>
    <row r="78" spans="1:11" ht="12.75" x14ac:dyDescent="0.35">
      <c r="A78" s="58"/>
      <c r="B78" s="60">
        <v>45583</v>
      </c>
      <c r="C78" s="61">
        <v>45583.511423611068</v>
      </c>
      <c r="D78" s="62" t="s">
        <v>10</v>
      </c>
      <c r="E78" s="63">
        <v>11</v>
      </c>
      <c r="F78" s="62">
        <v>8.5259999999999998</v>
      </c>
      <c r="G78" s="62" t="s">
        <v>11</v>
      </c>
      <c r="H78" s="62" t="s">
        <v>12</v>
      </c>
      <c r="I78" s="62" t="s">
        <v>613</v>
      </c>
      <c r="J78" s="66"/>
      <c r="K78" s="66"/>
    </row>
    <row r="79" spans="1:11" ht="12.75" x14ac:dyDescent="0.35">
      <c r="A79" s="58"/>
      <c r="B79" s="60">
        <v>45583</v>
      </c>
      <c r="C79" s="61">
        <v>45583.512060185167</v>
      </c>
      <c r="D79" s="62" t="s">
        <v>10</v>
      </c>
      <c r="E79" s="63">
        <v>203</v>
      </c>
      <c r="F79" s="62">
        <v>8.5299999999999994</v>
      </c>
      <c r="G79" s="62" t="s">
        <v>11</v>
      </c>
      <c r="H79" s="62" t="s">
        <v>12</v>
      </c>
      <c r="I79" s="62" t="s">
        <v>614</v>
      </c>
      <c r="J79" s="66"/>
      <c r="K79" s="66"/>
    </row>
    <row r="80" spans="1:11" ht="12.75" x14ac:dyDescent="0.35">
      <c r="A80" s="58"/>
      <c r="B80" s="60">
        <v>45583</v>
      </c>
      <c r="C80" s="61">
        <v>45583.512060185167</v>
      </c>
      <c r="D80" s="62" t="s">
        <v>10</v>
      </c>
      <c r="E80" s="63">
        <v>122</v>
      </c>
      <c r="F80" s="62">
        <v>8.5299999999999994</v>
      </c>
      <c r="G80" s="62" t="s">
        <v>11</v>
      </c>
      <c r="H80" s="62" t="s">
        <v>12</v>
      </c>
      <c r="I80" s="62" t="s">
        <v>615</v>
      </c>
      <c r="J80" s="66"/>
      <c r="K80" s="66"/>
    </row>
    <row r="81" spans="1:11" ht="12.75" x14ac:dyDescent="0.35">
      <c r="A81" s="58"/>
      <c r="B81" s="60">
        <v>45583</v>
      </c>
      <c r="C81" s="61">
        <v>45583.512939814762</v>
      </c>
      <c r="D81" s="62" t="s">
        <v>10</v>
      </c>
      <c r="E81" s="63">
        <v>392</v>
      </c>
      <c r="F81" s="62">
        <v>8.5519999999999996</v>
      </c>
      <c r="G81" s="62" t="s">
        <v>11</v>
      </c>
      <c r="H81" s="62" t="s">
        <v>12</v>
      </c>
      <c r="I81" s="62" t="s">
        <v>616</v>
      </c>
      <c r="J81" s="66"/>
      <c r="K81" s="66"/>
    </row>
    <row r="82" spans="1:11" ht="12.75" x14ac:dyDescent="0.35">
      <c r="B82" s="60">
        <v>45583</v>
      </c>
      <c r="C82" s="61">
        <v>45583.512939814762</v>
      </c>
      <c r="D82" s="62" t="s">
        <v>10</v>
      </c>
      <c r="E82" s="63">
        <v>170</v>
      </c>
      <c r="F82" s="62">
        <v>8.5519999999999996</v>
      </c>
      <c r="G82" s="62" t="s">
        <v>11</v>
      </c>
      <c r="H82" s="62" t="s">
        <v>12</v>
      </c>
      <c r="I82" s="62" t="s">
        <v>617</v>
      </c>
      <c r="J82" s="66"/>
      <c r="K82" s="66"/>
    </row>
    <row r="83" spans="1:11" ht="12.75" x14ac:dyDescent="0.35">
      <c r="B83" s="60">
        <v>45583</v>
      </c>
      <c r="C83" s="61">
        <v>45583.514733796263</v>
      </c>
      <c r="D83" s="62" t="s">
        <v>10</v>
      </c>
      <c r="E83" s="63">
        <v>116</v>
      </c>
      <c r="F83" s="62">
        <v>8.532</v>
      </c>
      <c r="G83" s="62" t="s">
        <v>11</v>
      </c>
      <c r="H83" s="62" t="s">
        <v>12</v>
      </c>
      <c r="I83" s="62" t="s">
        <v>618</v>
      </c>
      <c r="J83" s="66"/>
      <c r="K83" s="66"/>
    </row>
    <row r="84" spans="1:11" ht="12.75" x14ac:dyDescent="0.35">
      <c r="B84" s="60">
        <v>45583</v>
      </c>
      <c r="C84" s="61">
        <v>45583.516817129661</v>
      </c>
      <c r="D84" s="62" t="s">
        <v>10</v>
      </c>
      <c r="E84" s="63">
        <v>116</v>
      </c>
      <c r="F84" s="62">
        <v>8.5239999999999991</v>
      </c>
      <c r="G84" s="62" t="s">
        <v>11</v>
      </c>
      <c r="H84" s="62" t="s">
        <v>12</v>
      </c>
      <c r="I84" s="62" t="s">
        <v>619</v>
      </c>
      <c r="J84" s="66"/>
      <c r="K84" s="66"/>
    </row>
    <row r="85" spans="1:11" ht="12.75" x14ac:dyDescent="0.35">
      <c r="B85" s="60">
        <v>45583</v>
      </c>
      <c r="C85" s="61">
        <v>45583.517372685164</v>
      </c>
      <c r="D85" s="62" t="s">
        <v>10</v>
      </c>
      <c r="E85" s="63">
        <v>337</v>
      </c>
      <c r="F85" s="62">
        <v>8.5239999999999991</v>
      </c>
      <c r="G85" s="62" t="s">
        <v>11</v>
      </c>
      <c r="H85" s="62" t="s">
        <v>12</v>
      </c>
      <c r="I85" s="62" t="s">
        <v>620</v>
      </c>
      <c r="J85" s="66"/>
      <c r="K85" s="66"/>
    </row>
    <row r="86" spans="1:11" ht="12.75" x14ac:dyDescent="0.35">
      <c r="B86" s="60">
        <v>45583</v>
      </c>
      <c r="C86" s="61">
        <v>45583.518506944463</v>
      </c>
      <c r="D86" s="62" t="s">
        <v>10</v>
      </c>
      <c r="E86" s="63">
        <v>116</v>
      </c>
      <c r="F86" s="62">
        <v>8.52</v>
      </c>
      <c r="G86" s="62" t="s">
        <v>11</v>
      </c>
      <c r="H86" s="62" t="s">
        <v>12</v>
      </c>
      <c r="I86" s="62" t="s">
        <v>621</v>
      </c>
      <c r="J86" s="66"/>
      <c r="K86" s="66"/>
    </row>
    <row r="87" spans="1:11" ht="12.75" x14ac:dyDescent="0.35">
      <c r="B87" s="60">
        <v>45583</v>
      </c>
      <c r="C87" s="61">
        <v>45583.519270833363</v>
      </c>
      <c r="D87" s="62" t="s">
        <v>10</v>
      </c>
      <c r="E87" s="63">
        <v>184</v>
      </c>
      <c r="F87" s="62">
        <v>8.51</v>
      </c>
      <c r="G87" s="62" t="s">
        <v>11</v>
      </c>
      <c r="H87" s="62" t="s">
        <v>12</v>
      </c>
      <c r="I87" s="62" t="s">
        <v>622</v>
      </c>
      <c r="J87" s="66"/>
      <c r="K87" s="66"/>
    </row>
    <row r="88" spans="1:11" ht="12.75" x14ac:dyDescent="0.35">
      <c r="B88" s="60">
        <v>45583</v>
      </c>
      <c r="C88" s="61">
        <v>45583.519907407361</v>
      </c>
      <c r="D88" s="62" t="s">
        <v>10</v>
      </c>
      <c r="E88" s="63">
        <v>138</v>
      </c>
      <c r="F88" s="62">
        <v>8.5</v>
      </c>
      <c r="G88" s="62" t="s">
        <v>11</v>
      </c>
      <c r="H88" s="62" t="s">
        <v>12</v>
      </c>
      <c r="I88" s="62" t="s">
        <v>623</v>
      </c>
      <c r="J88" s="66"/>
      <c r="K88" s="66"/>
    </row>
    <row r="89" spans="1:11" ht="12.75" x14ac:dyDescent="0.35">
      <c r="B89" s="60">
        <v>45583</v>
      </c>
      <c r="C89" s="61">
        <v>45583.521620370368</v>
      </c>
      <c r="D89" s="62" t="s">
        <v>10</v>
      </c>
      <c r="E89" s="63">
        <v>116</v>
      </c>
      <c r="F89" s="62">
        <v>8.5299999999999994</v>
      </c>
      <c r="G89" s="62" t="s">
        <v>11</v>
      </c>
      <c r="H89" s="62" t="s">
        <v>12</v>
      </c>
      <c r="I89" s="62" t="s">
        <v>624</v>
      </c>
      <c r="J89" s="66"/>
      <c r="K89" s="66"/>
    </row>
    <row r="90" spans="1:11" ht="12.75" x14ac:dyDescent="0.35">
      <c r="B90" s="60">
        <v>45583</v>
      </c>
      <c r="C90" s="61">
        <v>45583.525949074065</v>
      </c>
      <c r="D90" s="62" t="s">
        <v>10</v>
      </c>
      <c r="E90" s="63">
        <v>490</v>
      </c>
      <c r="F90" s="62">
        <v>8.5</v>
      </c>
      <c r="G90" s="62" t="s">
        <v>11</v>
      </c>
      <c r="H90" s="62" t="s">
        <v>12</v>
      </c>
      <c r="I90" s="62" t="s">
        <v>625</v>
      </c>
      <c r="J90" s="66"/>
      <c r="K90" s="66"/>
    </row>
    <row r="91" spans="1:11" ht="12.75" x14ac:dyDescent="0.35">
      <c r="B91" s="60">
        <v>45583</v>
      </c>
      <c r="C91" s="61">
        <v>45583.525949074065</v>
      </c>
      <c r="D91" s="62" t="s">
        <v>10</v>
      </c>
      <c r="E91" s="63">
        <v>238</v>
      </c>
      <c r="F91" s="62">
        <v>8.5</v>
      </c>
      <c r="G91" s="62" t="s">
        <v>11</v>
      </c>
      <c r="H91" s="62" t="s">
        <v>12</v>
      </c>
      <c r="I91" s="62" t="s">
        <v>625</v>
      </c>
      <c r="J91" s="66"/>
      <c r="K91" s="66"/>
    </row>
    <row r="92" spans="1:11" ht="12.75" x14ac:dyDescent="0.35">
      <c r="B92" s="60">
        <v>45583</v>
      </c>
      <c r="C92" s="61">
        <v>45583.528668981467</v>
      </c>
      <c r="D92" s="62" t="s">
        <v>10</v>
      </c>
      <c r="E92" s="63">
        <v>470</v>
      </c>
      <c r="F92" s="62">
        <v>8.5079999999999991</v>
      </c>
      <c r="G92" s="62" t="s">
        <v>11</v>
      </c>
      <c r="H92" s="62" t="s">
        <v>12</v>
      </c>
      <c r="I92" s="62" t="s">
        <v>626</v>
      </c>
      <c r="J92" s="66"/>
      <c r="K92" s="66"/>
    </row>
    <row r="93" spans="1:11" ht="12.75" x14ac:dyDescent="0.35">
      <c r="B93" s="60">
        <v>45583</v>
      </c>
      <c r="C93" s="61">
        <v>45583.529537037066</v>
      </c>
      <c r="D93" s="62" t="s">
        <v>10</v>
      </c>
      <c r="E93" s="63">
        <v>390</v>
      </c>
      <c r="F93" s="62">
        <v>8.4979999999999993</v>
      </c>
      <c r="G93" s="62" t="s">
        <v>11</v>
      </c>
      <c r="H93" s="62" t="s">
        <v>12</v>
      </c>
      <c r="I93" s="62" t="s">
        <v>627</v>
      </c>
      <c r="J93" s="66"/>
      <c r="K93" s="66"/>
    </row>
    <row r="94" spans="1:11" ht="12.75" x14ac:dyDescent="0.35">
      <c r="B94" s="60">
        <v>45583</v>
      </c>
      <c r="C94" s="61">
        <v>45583.532638888864</v>
      </c>
      <c r="D94" s="62" t="s">
        <v>10</v>
      </c>
      <c r="E94" s="63">
        <v>507</v>
      </c>
      <c r="F94" s="62">
        <v>8.49</v>
      </c>
      <c r="G94" s="62" t="s">
        <v>11</v>
      </c>
      <c r="H94" s="62" t="s">
        <v>12</v>
      </c>
      <c r="I94" s="62" t="s">
        <v>628</v>
      </c>
      <c r="J94" s="66"/>
      <c r="K94" s="66"/>
    </row>
    <row r="95" spans="1:11" ht="12.75" x14ac:dyDescent="0.35">
      <c r="B95" s="60">
        <v>45583</v>
      </c>
      <c r="C95" s="61">
        <v>45583.546759259261</v>
      </c>
      <c r="D95" s="62" t="s">
        <v>10</v>
      </c>
      <c r="E95" s="63">
        <v>137</v>
      </c>
      <c r="F95" s="62">
        <v>8.6219999999999999</v>
      </c>
      <c r="G95" s="62" t="s">
        <v>11</v>
      </c>
      <c r="H95" s="62" t="s">
        <v>12</v>
      </c>
      <c r="I95" s="62" t="s">
        <v>629</v>
      </c>
      <c r="J95" s="66"/>
      <c r="K95" s="66"/>
    </row>
    <row r="96" spans="1:11" ht="12.75" x14ac:dyDescent="0.35">
      <c r="B96" s="60">
        <v>45583</v>
      </c>
      <c r="C96" s="61">
        <v>45583.546759259261</v>
      </c>
      <c r="D96" s="62" t="s">
        <v>10</v>
      </c>
      <c r="E96" s="63">
        <v>299</v>
      </c>
      <c r="F96" s="62">
        <v>8.6219999999999999</v>
      </c>
      <c r="G96" s="62" t="s">
        <v>11</v>
      </c>
      <c r="H96" s="62" t="s">
        <v>12</v>
      </c>
      <c r="I96" s="62" t="s">
        <v>630</v>
      </c>
      <c r="J96" s="66"/>
      <c r="K96" s="66"/>
    </row>
    <row r="97" spans="2:11" ht="12.75" x14ac:dyDescent="0.35">
      <c r="B97" s="60">
        <v>45583</v>
      </c>
      <c r="C97" s="61">
        <v>45583.546898148161</v>
      </c>
      <c r="D97" s="62" t="s">
        <v>10</v>
      </c>
      <c r="E97" s="63">
        <v>116</v>
      </c>
      <c r="F97" s="62">
        <v>8.6219999999999999</v>
      </c>
      <c r="G97" s="62" t="s">
        <v>11</v>
      </c>
      <c r="H97" s="62" t="s">
        <v>12</v>
      </c>
      <c r="I97" s="62" t="s">
        <v>631</v>
      </c>
      <c r="J97" s="66"/>
      <c r="K97" s="66"/>
    </row>
    <row r="98" spans="2:11" ht="12.75" x14ac:dyDescent="0.35">
      <c r="B98" s="60">
        <v>45583</v>
      </c>
      <c r="C98" s="61">
        <v>45583.546967592563</v>
      </c>
      <c r="D98" s="62" t="s">
        <v>10</v>
      </c>
      <c r="E98" s="63">
        <v>116</v>
      </c>
      <c r="F98" s="62">
        <v>8.6199999999999992</v>
      </c>
      <c r="G98" s="62" t="s">
        <v>11</v>
      </c>
      <c r="H98" s="62" t="s">
        <v>12</v>
      </c>
      <c r="I98" s="62" t="s">
        <v>632</v>
      </c>
      <c r="J98" s="66"/>
      <c r="K98" s="66"/>
    </row>
    <row r="99" spans="2:11" ht="12.75" x14ac:dyDescent="0.35">
      <c r="B99" s="60">
        <v>45583</v>
      </c>
      <c r="C99" s="61">
        <v>45583.547129629667</v>
      </c>
      <c r="D99" s="62" t="s">
        <v>10</v>
      </c>
      <c r="E99" s="63">
        <v>481</v>
      </c>
      <c r="F99" s="62">
        <v>8.6140000000000008</v>
      </c>
      <c r="G99" s="62" t="s">
        <v>11</v>
      </c>
      <c r="H99" s="62" t="s">
        <v>12</v>
      </c>
      <c r="I99" s="62" t="s">
        <v>633</v>
      </c>
      <c r="J99" s="66"/>
      <c r="K99" s="66"/>
    </row>
    <row r="100" spans="2:11" ht="12.75" x14ac:dyDescent="0.35">
      <c r="B100" s="60">
        <v>45583</v>
      </c>
      <c r="C100" s="61">
        <v>45583.549953703667</v>
      </c>
      <c r="D100" s="62" t="s">
        <v>10</v>
      </c>
      <c r="E100" s="63">
        <v>388</v>
      </c>
      <c r="F100" s="62">
        <v>8.5879999999999992</v>
      </c>
      <c r="G100" s="62" t="s">
        <v>11</v>
      </c>
      <c r="H100" s="62" t="s">
        <v>12</v>
      </c>
      <c r="I100" s="62" t="s">
        <v>634</v>
      </c>
      <c r="J100" s="66"/>
      <c r="K100" s="66"/>
    </row>
    <row r="101" spans="2:11" ht="12.75" x14ac:dyDescent="0.35">
      <c r="B101" s="60">
        <v>45583</v>
      </c>
      <c r="C101" s="61">
        <v>45583.551134259265</v>
      </c>
      <c r="D101" s="62" t="s">
        <v>10</v>
      </c>
      <c r="E101" s="63">
        <v>388</v>
      </c>
      <c r="F101" s="62">
        <v>8.5820000000000007</v>
      </c>
      <c r="G101" s="62" t="s">
        <v>11</v>
      </c>
      <c r="H101" s="62" t="s">
        <v>12</v>
      </c>
      <c r="I101" s="62" t="s">
        <v>635</v>
      </c>
      <c r="J101" s="66"/>
      <c r="K101" s="66"/>
    </row>
    <row r="102" spans="2:11" ht="12.75" x14ac:dyDescent="0.35">
      <c r="B102" s="60">
        <v>45583</v>
      </c>
      <c r="C102" s="61">
        <v>45583.554953703664</v>
      </c>
      <c r="D102" s="62" t="s">
        <v>10</v>
      </c>
      <c r="E102" s="63">
        <v>418</v>
      </c>
      <c r="F102" s="62">
        <v>8.6180000000000003</v>
      </c>
      <c r="G102" s="62" t="s">
        <v>11</v>
      </c>
      <c r="H102" s="62" t="s">
        <v>12</v>
      </c>
      <c r="I102" s="62" t="s">
        <v>636</v>
      </c>
      <c r="J102" s="66"/>
      <c r="K102" s="66"/>
    </row>
    <row r="103" spans="2:11" ht="12.75" x14ac:dyDescent="0.35">
      <c r="B103" s="60">
        <v>45583</v>
      </c>
      <c r="C103" s="61">
        <v>45583.557037037062</v>
      </c>
      <c r="D103" s="62" t="s">
        <v>10</v>
      </c>
      <c r="E103" s="63">
        <v>413</v>
      </c>
      <c r="F103" s="62">
        <v>8.6</v>
      </c>
      <c r="G103" s="62" t="s">
        <v>11</v>
      </c>
      <c r="H103" s="62" t="s">
        <v>12</v>
      </c>
      <c r="I103" s="62" t="s">
        <v>637</v>
      </c>
      <c r="J103" s="66"/>
      <c r="K103" s="66"/>
    </row>
    <row r="104" spans="2:11" ht="12.75" x14ac:dyDescent="0.35">
      <c r="B104" s="60">
        <v>45583</v>
      </c>
      <c r="C104" s="61">
        <v>45583.560185185161</v>
      </c>
      <c r="D104" s="62" t="s">
        <v>10</v>
      </c>
      <c r="E104" s="63">
        <v>363</v>
      </c>
      <c r="F104" s="62">
        <v>8.6</v>
      </c>
      <c r="G104" s="62" t="s">
        <v>11</v>
      </c>
      <c r="H104" s="62" t="s">
        <v>12</v>
      </c>
      <c r="I104" s="62" t="s">
        <v>638</v>
      </c>
      <c r="J104" s="66"/>
      <c r="K104" s="66"/>
    </row>
    <row r="105" spans="2:11" ht="12.75" x14ac:dyDescent="0.35">
      <c r="B105" s="60">
        <v>45583</v>
      </c>
      <c r="C105" s="61">
        <v>45583.563333333361</v>
      </c>
      <c r="D105" s="62" t="s">
        <v>10</v>
      </c>
      <c r="E105" s="63">
        <v>392</v>
      </c>
      <c r="F105" s="62">
        <v>8.5939999999999994</v>
      </c>
      <c r="G105" s="62" t="s">
        <v>11</v>
      </c>
      <c r="H105" s="62" t="s">
        <v>12</v>
      </c>
      <c r="I105" s="62" t="s">
        <v>639</v>
      </c>
      <c r="J105" s="66"/>
      <c r="K105" s="66"/>
    </row>
    <row r="106" spans="2:11" ht="12.75" x14ac:dyDescent="0.35">
      <c r="B106" s="60">
        <v>45583</v>
      </c>
      <c r="C106" s="61">
        <v>45583.564340277764</v>
      </c>
      <c r="D106" s="62" t="s">
        <v>10</v>
      </c>
      <c r="E106" s="63">
        <v>120</v>
      </c>
      <c r="F106" s="62">
        <v>8.5739999999999998</v>
      </c>
      <c r="G106" s="62" t="s">
        <v>11</v>
      </c>
      <c r="H106" s="62" t="s">
        <v>12</v>
      </c>
      <c r="I106" s="62" t="s">
        <v>640</v>
      </c>
      <c r="J106" s="66"/>
      <c r="K106" s="66"/>
    </row>
    <row r="107" spans="2:11" ht="12.75" x14ac:dyDescent="0.35">
      <c r="B107" s="60">
        <v>45583</v>
      </c>
      <c r="C107" s="61">
        <v>45583.565509259264</v>
      </c>
      <c r="D107" s="62" t="s">
        <v>10</v>
      </c>
      <c r="E107" s="63">
        <v>116</v>
      </c>
      <c r="F107" s="62">
        <v>8.5739999999999998</v>
      </c>
      <c r="G107" s="62" t="s">
        <v>11</v>
      </c>
      <c r="H107" s="62" t="s">
        <v>12</v>
      </c>
      <c r="I107" s="62" t="s">
        <v>641</v>
      </c>
      <c r="J107" s="66"/>
      <c r="K107" s="66"/>
    </row>
    <row r="108" spans="2:11" ht="12.75" x14ac:dyDescent="0.35">
      <c r="B108" s="60">
        <v>45583</v>
      </c>
      <c r="C108" s="61">
        <v>45583.566331018563</v>
      </c>
      <c r="D108" s="62" t="s">
        <v>10</v>
      </c>
      <c r="E108" s="63">
        <v>19</v>
      </c>
      <c r="F108" s="62">
        <v>8.5660000000000007</v>
      </c>
      <c r="G108" s="62" t="s">
        <v>11</v>
      </c>
      <c r="H108" s="62" t="s">
        <v>12</v>
      </c>
      <c r="I108" s="62" t="s">
        <v>642</v>
      </c>
      <c r="J108" s="66"/>
      <c r="K108" s="66"/>
    </row>
    <row r="109" spans="2:11" ht="12.75" x14ac:dyDescent="0.35">
      <c r="B109" s="60">
        <v>45583</v>
      </c>
      <c r="C109" s="61">
        <v>45583.588194444463</v>
      </c>
      <c r="D109" s="62" t="s">
        <v>10</v>
      </c>
      <c r="E109" s="63">
        <v>387</v>
      </c>
      <c r="F109" s="62">
        <v>8.6519999999999992</v>
      </c>
      <c r="G109" s="62" t="s">
        <v>11</v>
      </c>
      <c r="H109" s="62" t="s">
        <v>12</v>
      </c>
      <c r="I109" s="62" t="s">
        <v>643</v>
      </c>
      <c r="J109" s="66"/>
      <c r="K109" s="66"/>
    </row>
    <row r="110" spans="2:11" ht="12.75" x14ac:dyDescent="0.35">
      <c r="B110" s="60">
        <v>45583</v>
      </c>
      <c r="C110" s="61">
        <v>45583.588379629662</v>
      </c>
      <c r="D110" s="62" t="s">
        <v>10</v>
      </c>
      <c r="E110" s="63">
        <v>452</v>
      </c>
      <c r="F110" s="62">
        <v>8.6579999999999995</v>
      </c>
      <c r="G110" s="62" t="s">
        <v>11</v>
      </c>
      <c r="H110" s="62" t="s">
        <v>12</v>
      </c>
      <c r="I110" s="62" t="s">
        <v>644</v>
      </c>
      <c r="J110" s="66"/>
      <c r="K110" s="66"/>
    </row>
    <row r="111" spans="2:11" ht="12.75" x14ac:dyDescent="0.35">
      <c r="B111" s="60">
        <v>45583</v>
      </c>
      <c r="C111" s="61">
        <v>45583.590659722264</v>
      </c>
      <c r="D111" s="62" t="s">
        <v>10</v>
      </c>
      <c r="E111" s="63">
        <v>388</v>
      </c>
      <c r="F111" s="62">
        <v>8.6319999999999997</v>
      </c>
      <c r="G111" s="62" t="s">
        <v>11</v>
      </c>
      <c r="H111" s="62" t="s">
        <v>12</v>
      </c>
      <c r="I111" s="62" t="s">
        <v>645</v>
      </c>
      <c r="J111" s="66"/>
      <c r="K111" s="66"/>
    </row>
    <row r="112" spans="2:11" ht="12.75" x14ac:dyDescent="0.35">
      <c r="B112" s="60">
        <v>45583</v>
      </c>
      <c r="C112" s="61">
        <v>45583.591539351866</v>
      </c>
      <c r="D112" s="62" t="s">
        <v>10</v>
      </c>
      <c r="E112" s="63">
        <v>256</v>
      </c>
      <c r="F112" s="62">
        <v>8.6340000000000003</v>
      </c>
      <c r="G112" s="62" t="s">
        <v>11</v>
      </c>
      <c r="H112" s="62" t="s">
        <v>12</v>
      </c>
      <c r="I112" s="62" t="s">
        <v>646</v>
      </c>
      <c r="J112" s="66"/>
      <c r="K112" s="66"/>
    </row>
    <row r="113" spans="2:11" ht="12.75" x14ac:dyDescent="0.35">
      <c r="B113" s="60">
        <v>45583</v>
      </c>
      <c r="C113" s="61">
        <v>45583.594432870363</v>
      </c>
      <c r="D113" s="62" t="s">
        <v>10</v>
      </c>
      <c r="E113" s="63">
        <v>448</v>
      </c>
      <c r="F113" s="62">
        <v>8.65</v>
      </c>
      <c r="G113" s="62" t="s">
        <v>11</v>
      </c>
      <c r="H113" s="62" t="s">
        <v>12</v>
      </c>
      <c r="I113" s="62" t="s">
        <v>647</v>
      </c>
      <c r="J113" s="66"/>
      <c r="K113" s="66"/>
    </row>
    <row r="114" spans="2:11" ht="12.75" x14ac:dyDescent="0.35">
      <c r="B114" s="60">
        <v>45583</v>
      </c>
      <c r="C114" s="61">
        <v>45583.594479166662</v>
      </c>
      <c r="D114" s="62" t="s">
        <v>10</v>
      </c>
      <c r="E114" s="63">
        <v>463</v>
      </c>
      <c r="F114" s="62">
        <v>8.6259999999999994</v>
      </c>
      <c r="G114" s="62" t="s">
        <v>11</v>
      </c>
      <c r="H114" s="62" t="s">
        <v>12</v>
      </c>
      <c r="I114" s="62" t="s">
        <v>648</v>
      </c>
      <c r="J114" s="66"/>
      <c r="K114" s="66"/>
    </row>
    <row r="115" spans="2:11" ht="12.75" x14ac:dyDescent="0.35">
      <c r="B115" s="60">
        <v>45583</v>
      </c>
      <c r="C115" s="61">
        <v>45583.599722222265</v>
      </c>
      <c r="D115" s="62" t="s">
        <v>10</v>
      </c>
      <c r="E115" s="63">
        <v>116</v>
      </c>
      <c r="F115" s="62">
        <v>8.6620000000000008</v>
      </c>
      <c r="G115" s="62" t="s">
        <v>11</v>
      </c>
      <c r="H115" s="62" t="s">
        <v>12</v>
      </c>
      <c r="I115" s="62" t="s">
        <v>649</v>
      </c>
      <c r="J115" s="66"/>
      <c r="K115" s="66"/>
    </row>
    <row r="116" spans="2:11" ht="12.75" x14ac:dyDescent="0.35">
      <c r="B116" s="60">
        <v>45583</v>
      </c>
      <c r="C116" s="61">
        <v>45583.601412037067</v>
      </c>
      <c r="D116" s="62" t="s">
        <v>10</v>
      </c>
      <c r="E116" s="63">
        <v>388</v>
      </c>
      <c r="F116" s="62">
        <v>8.6639999999999997</v>
      </c>
      <c r="G116" s="62" t="s">
        <v>11</v>
      </c>
      <c r="H116" s="62" t="s">
        <v>12</v>
      </c>
      <c r="I116" s="62" t="s">
        <v>650</v>
      </c>
      <c r="J116" s="66"/>
      <c r="K116" s="66"/>
    </row>
    <row r="117" spans="2:11" ht="12.75" x14ac:dyDescent="0.35">
      <c r="B117" s="60">
        <v>45583</v>
      </c>
      <c r="C117" s="61">
        <v>45583.602280092564</v>
      </c>
      <c r="D117" s="62" t="s">
        <v>10</v>
      </c>
      <c r="E117" s="63">
        <v>407</v>
      </c>
      <c r="F117" s="62">
        <v>8.6560000000000006</v>
      </c>
      <c r="G117" s="62" t="s">
        <v>11</v>
      </c>
      <c r="H117" s="62" t="s">
        <v>12</v>
      </c>
      <c r="I117" s="62" t="s">
        <v>651</v>
      </c>
      <c r="J117" s="66"/>
      <c r="K117" s="66"/>
    </row>
    <row r="118" spans="2:11" ht="12.75" x14ac:dyDescent="0.35">
      <c r="B118" s="60">
        <v>45583</v>
      </c>
      <c r="C118" s="61">
        <v>45583.605208333363</v>
      </c>
      <c r="D118" s="62" t="s">
        <v>10</v>
      </c>
      <c r="E118" s="63">
        <v>262</v>
      </c>
      <c r="F118" s="62">
        <v>8.68</v>
      </c>
      <c r="G118" s="62" t="s">
        <v>11</v>
      </c>
      <c r="H118" s="62" t="s">
        <v>12</v>
      </c>
      <c r="I118" s="62" t="s">
        <v>652</v>
      </c>
      <c r="J118" s="66"/>
      <c r="K118" s="66"/>
    </row>
    <row r="119" spans="2:11" ht="12.75" x14ac:dyDescent="0.35">
      <c r="B119" s="60">
        <v>45583</v>
      </c>
      <c r="C119" s="61">
        <v>45583.605208333363</v>
      </c>
      <c r="D119" s="62" t="s">
        <v>10</v>
      </c>
      <c r="E119" s="63">
        <v>199</v>
      </c>
      <c r="F119" s="62">
        <v>8.68</v>
      </c>
      <c r="G119" s="62" t="s">
        <v>11</v>
      </c>
      <c r="H119" s="62" t="s">
        <v>12</v>
      </c>
      <c r="I119" s="62" t="s">
        <v>653</v>
      </c>
      <c r="J119" s="66"/>
      <c r="K119" s="66"/>
    </row>
    <row r="120" spans="2:11" ht="12.75" x14ac:dyDescent="0.35">
      <c r="B120" s="60">
        <v>45583</v>
      </c>
      <c r="C120" s="61">
        <v>45583.614733796261</v>
      </c>
      <c r="D120" s="62" t="s">
        <v>10</v>
      </c>
      <c r="E120" s="63">
        <v>429</v>
      </c>
      <c r="F120" s="62">
        <v>8.67</v>
      </c>
      <c r="G120" s="62" t="s">
        <v>11</v>
      </c>
      <c r="H120" s="62" t="s">
        <v>12</v>
      </c>
      <c r="I120" s="62" t="s">
        <v>654</v>
      </c>
      <c r="J120" s="66"/>
      <c r="K120" s="66"/>
    </row>
    <row r="121" spans="2:11" ht="12.75" x14ac:dyDescent="0.35">
      <c r="B121" s="60">
        <v>45583</v>
      </c>
      <c r="C121" s="61">
        <v>45583.614907407362</v>
      </c>
      <c r="D121" s="62" t="s">
        <v>10</v>
      </c>
      <c r="E121" s="63">
        <v>336</v>
      </c>
      <c r="F121" s="62">
        <v>8.6720000000000006</v>
      </c>
      <c r="G121" s="62" t="s">
        <v>11</v>
      </c>
      <c r="H121" s="62" t="s">
        <v>12</v>
      </c>
      <c r="I121" s="62" t="s">
        <v>655</v>
      </c>
      <c r="J121" s="66"/>
      <c r="K121" s="66"/>
    </row>
    <row r="122" spans="2:11" ht="12.75" x14ac:dyDescent="0.35">
      <c r="B122" s="60">
        <v>45583</v>
      </c>
      <c r="C122" s="61">
        <v>45583.614907407362</v>
      </c>
      <c r="D122" s="62" t="s">
        <v>10</v>
      </c>
      <c r="E122" s="63">
        <v>84</v>
      </c>
      <c r="F122" s="62">
        <v>8.6720000000000006</v>
      </c>
      <c r="G122" s="62" t="s">
        <v>11</v>
      </c>
      <c r="H122" s="62" t="s">
        <v>12</v>
      </c>
      <c r="I122" s="62" t="s">
        <v>656</v>
      </c>
      <c r="J122" s="66"/>
      <c r="K122" s="66"/>
    </row>
    <row r="123" spans="2:11" ht="12.75" x14ac:dyDescent="0.35">
      <c r="B123" s="60">
        <v>45583</v>
      </c>
      <c r="C123" s="61">
        <v>45583.616122685162</v>
      </c>
      <c r="D123" s="62" t="s">
        <v>10</v>
      </c>
      <c r="E123" s="63">
        <v>489</v>
      </c>
      <c r="F123" s="62">
        <v>8.6620000000000008</v>
      </c>
      <c r="G123" s="62" t="s">
        <v>11</v>
      </c>
      <c r="H123" s="62" t="s">
        <v>12</v>
      </c>
      <c r="I123" s="62" t="s">
        <v>657</v>
      </c>
      <c r="J123" s="66"/>
      <c r="K123" s="66"/>
    </row>
    <row r="124" spans="2:11" ht="12.75" x14ac:dyDescent="0.35">
      <c r="B124" s="60">
        <v>45583</v>
      </c>
      <c r="C124" s="61">
        <v>45583.620879629663</v>
      </c>
      <c r="D124" s="62" t="s">
        <v>10</v>
      </c>
      <c r="E124" s="63">
        <v>310</v>
      </c>
      <c r="F124" s="62">
        <v>8.6880000000000006</v>
      </c>
      <c r="G124" s="62" t="s">
        <v>11</v>
      </c>
      <c r="H124" s="62" t="s">
        <v>12</v>
      </c>
      <c r="I124" s="62" t="s">
        <v>658</v>
      </c>
      <c r="J124" s="66"/>
      <c r="K124" s="66"/>
    </row>
    <row r="125" spans="2:11" ht="12.75" x14ac:dyDescent="0.35">
      <c r="B125" s="60">
        <v>45583</v>
      </c>
      <c r="C125" s="61">
        <v>45583.624548611064</v>
      </c>
      <c r="D125" s="62" t="s">
        <v>10</v>
      </c>
      <c r="E125" s="63">
        <v>391</v>
      </c>
      <c r="F125" s="62">
        <v>8.6859999999999999</v>
      </c>
      <c r="G125" s="62" t="s">
        <v>11</v>
      </c>
      <c r="H125" s="62" t="s">
        <v>12</v>
      </c>
      <c r="I125" s="62" t="s">
        <v>659</v>
      </c>
      <c r="J125" s="66"/>
      <c r="K125" s="66"/>
    </row>
    <row r="126" spans="2:11" ht="12.75" x14ac:dyDescent="0.35">
      <c r="B126" s="60">
        <v>45583</v>
      </c>
      <c r="C126" s="61">
        <v>45583.625011574062</v>
      </c>
      <c r="D126" s="62" t="s">
        <v>10</v>
      </c>
      <c r="E126" s="63">
        <v>394</v>
      </c>
      <c r="F126" s="62">
        <v>8.6839999999999993</v>
      </c>
      <c r="G126" s="62" t="s">
        <v>11</v>
      </c>
      <c r="H126" s="62" t="s">
        <v>12</v>
      </c>
      <c r="I126" s="62" t="s">
        <v>660</v>
      </c>
      <c r="J126" s="66"/>
      <c r="K126" s="66"/>
    </row>
    <row r="127" spans="2:11" ht="12.75" x14ac:dyDescent="0.35">
      <c r="B127" s="60">
        <v>45583</v>
      </c>
      <c r="C127" s="61">
        <v>45583.625416666662</v>
      </c>
      <c r="D127" s="62" t="s">
        <v>10</v>
      </c>
      <c r="E127" s="63">
        <v>5</v>
      </c>
      <c r="F127" s="62">
        <v>8.6780000000000008</v>
      </c>
      <c r="G127" s="62" t="s">
        <v>11</v>
      </c>
      <c r="H127" s="62" t="s">
        <v>12</v>
      </c>
      <c r="I127" s="62" t="s">
        <v>661</v>
      </c>
      <c r="J127" s="66"/>
      <c r="K127" s="66"/>
    </row>
    <row r="128" spans="2:11" ht="12.75" x14ac:dyDescent="0.35">
      <c r="B128" s="60">
        <v>45583</v>
      </c>
      <c r="C128" s="61">
        <v>45583.625416666662</v>
      </c>
      <c r="D128" s="62" t="s">
        <v>10</v>
      </c>
      <c r="E128" s="63">
        <v>407</v>
      </c>
      <c r="F128" s="62">
        <v>8.6780000000000008</v>
      </c>
      <c r="G128" s="62" t="s">
        <v>11</v>
      </c>
      <c r="H128" s="62" t="s">
        <v>12</v>
      </c>
      <c r="I128" s="62" t="s">
        <v>662</v>
      </c>
      <c r="J128" s="66"/>
      <c r="K128" s="66"/>
    </row>
    <row r="129" spans="2:11" ht="12.75" x14ac:dyDescent="0.35">
      <c r="B129" s="60">
        <v>45583</v>
      </c>
      <c r="C129" s="61">
        <v>45583.626261574063</v>
      </c>
      <c r="D129" s="62" t="s">
        <v>10</v>
      </c>
      <c r="E129" s="63">
        <v>103</v>
      </c>
      <c r="F129" s="62">
        <v>8.6760000000000002</v>
      </c>
      <c r="G129" s="62" t="s">
        <v>11</v>
      </c>
      <c r="H129" s="62" t="s">
        <v>12</v>
      </c>
      <c r="I129" s="62" t="s">
        <v>663</v>
      </c>
      <c r="J129" s="66"/>
      <c r="K129" s="66"/>
    </row>
    <row r="130" spans="2:11" ht="12.75" x14ac:dyDescent="0.35">
      <c r="B130" s="60">
        <v>45583</v>
      </c>
      <c r="C130" s="61">
        <v>45583.626261574063</v>
      </c>
      <c r="D130" s="62" t="s">
        <v>10</v>
      </c>
      <c r="E130" s="63">
        <v>328</v>
      </c>
      <c r="F130" s="62">
        <v>8.6760000000000002</v>
      </c>
      <c r="G130" s="62" t="s">
        <v>11</v>
      </c>
      <c r="H130" s="62" t="s">
        <v>12</v>
      </c>
      <c r="I130" s="62" t="s">
        <v>664</v>
      </c>
      <c r="J130" s="66"/>
      <c r="K130" s="66"/>
    </row>
    <row r="131" spans="2:11" ht="12.75" x14ac:dyDescent="0.35">
      <c r="B131" s="60">
        <v>45583</v>
      </c>
      <c r="C131" s="61">
        <v>45583.626342592564</v>
      </c>
      <c r="D131" s="62" t="s">
        <v>10</v>
      </c>
      <c r="E131" s="63">
        <v>65</v>
      </c>
      <c r="F131" s="62">
        <v>8.6620000000000008</v>
      </c>
      <c r="G131" s="62" t="s">
        <v>11</v>
      </c>
      <c r="H131" s="62" t="s">
        <v>12</v>
      </c>
      <c r="I131" s="62" t="s">
        <v>665</v>
      </c>
      <c r="J131" s="66"/>
      <c r="K131" s="66"/>
    </row>
    <row r="132" spans="2:11" ht="12.75" x14ac:dyDescent="0.35">
      <c r="B132" s="60">
        <v>45583</v>
      </c>
      <c r="C132" s="61">
        <v>45583.626342592564</v>
      </c>
      <c r="D132" s="62" t="s">
        <v>10</v>
      </c>
      <c r="E132" s="63">
        <v>51</v>
      </c>
      <c r="F132" s="62">
        <v>8.6620000000000008</v>
      </c>
      <c r="G132" s="62" t="s">
        <v>11</v>
      </c>
      <c r="H132" s="62" t="s">
        <v>12</v>
      </c>
      <c r="I132" s="62" t="s">
        <v>666</v>
      </c>
      <c r="J132" s="66"/>
      <c r="K132" s="66"/>
    </row>
    <row r="133" spans="2:11" ht="12.75" x14ac:dyDescent="0.35">
      <c r="B133" s="60">
        <v>45583</v>
      </c>
      <c r="C133" s="61">
        <v>45583.626782407366</v>
      </c>
      <c r="D133" s="62" t="s">
        <v>10</v>
      </c>
      <c r="E133" s="63">
        <v>84</v>
      </c>
      <c r="F133" s="62">
        <v>8.6660000000000004</v>
      </c>
      <c r="G133" s="62" t="s">
        <v>11</v>
      </c>
      <c r="H133" s="62" t="s">
        <v>12</v>
      </c>
      <c r="I133" s="62" t="s">
        <v>667</v>
      </c>
      <c r="J133" s="66"/>
      <c r="K133" s="66"/>
    </row>
    <row r="134" spans="2:11" ht="12.75" x14ac:dyDescent="0.35">
      <c r="B134" s="60">
        <v>45583</v>
      </c>
      <c r="C134" s="61">
        <v>45583.628414351864</v>
      </c>
      <c r="D134" s="62" t="s">
        <v>10</v>
      </c>
      <c r="E134" s="63">
        <v>30</v>
      </c>
      <c r="F134" s="62">
        <v>8.6639999999999997</v>
      </c>
      <c r="G134" s="62" t="s">
        <v>11</v>
      </c>
      <c r="H134" s="62" t="s">
        <v>12</v>
      </c>
      <c r="I134" s="62" t="s">
        <v>668</v>
      </c>
      <c r="J134" s="66"/>
      <c r="K134" s="66"/>
    </row>
    <row r="135" spans="2:11" ht="12.75" x14ac:dyDescent="0.35">
      <c r="B135" s="60"/>
      <c r="C135" s="61"/>
      <c r="D135" s="62"/>
      <c r="E135" s="63"/>
      <c r="F135" s="62"/>
      <c r="G135" s="62"/>
      <c r="H135" s="62"/>
      <c r="I135" s="62"/>
      <c r="J135" s="66"/>
      <c r="K135" s="66"/>
    </row>
    <row r="136" spans="2:11" ht="12.75" x14ac:dyDescent="0.35">
      <c r="B136" s="60"/>
      <c r="C136" s="61"/>
      <c r="D136" s="62"/>
      <c r="E136" s="63"/>
      <c r="F136" s="62"/>
      <c r="G136" s="62"/>
      <c r="H136" s="62"/>
      <c r="I136" s="62"/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ht="12.75" x14ac:dyDescent="0.35">
      <c r="B179" s="60"/>
      <c r="C179" s="61"/>
      <c r="D179" s="62"/>
      <c r="E179" s="63"/>
      <c r="F179" s="62"/>
      <c r="G179" s="62"/>
      <c r="H179" s="62"/>
      <c r="I179" s="62"/>
    </row>
    <row r="180" spans="2:9" ht="12.75" x14ac:dyDescent="0.35">
      <c r="B180" s="60"/>
      <c r="C180" s="61"/>
      <c r="D180" s="62"/>
      <c r="E180" s="63"/>
      <c r="F180" s="62"/>
      <c r="G180" s="62"/>
      <c r="H180" s="62"/>
      <c r="I180" s="62"/>
    </row>
    <row r="181" spans="2:9" ht="12.75" x14ac:dyDescent="0.35">
      <c r="B181" s="60"/>
      <c r="C181" s="61"/>
      <c r="D181" s="62"/>
      <c r="E181" s="63"/>
      <c r="F181" s="62"/>
      <c r="G181" s="62"/>
      <c r="H181" s="62"/>
      <c r="I181" s="62"/>
    </row>
    <row r="182" spans="2:9" ht="12.75" x14ac:dyDescent="0.35">
      <c r="B182" s="60"/>
      <c r="C182" s="61"/>
      <c r="D182" s="62"/>
      <c r="E182" s="63"/>
      <c r="F182" s="62"/>
      <c r="G182" s="62"/>
      <c r="H182" s="62"/>
      <c r="I182" s="62"/>
    </row>
    <row r="183" spans="2:9" ht="12.75" x14ac:dyDescent="0.35">
      <c r="B183" s="60"/>
      <c r="C183" s="61"/>
      <c r="D183" s="62"/>
      <c r="E183" s="63"/>
      <c r="F183" s="62"/>
      <c r="G183" s="62"/>
      <c r="H183" s="62"/>
      <c r="I183" s="62"/>
    </row>
    <row r="184" spans="2:9" ht="12.75" x14ac:dyDescent="0.35">
      <c r="B184" s="60"/>
      <c r="C184" s="61"/>
      <c r="D184" s="62"/>
      <c r="E184" s="63"/>
      <c r="F184" s="62"/>
      <c r="G184" s="62"/>
      <c r="H184" s="62"/>
      <c r="I184" s="62"/>
    </row>
    <row r="185" spans="2:9" ht="12.75" x14ac:dyDescent="0.35">
      <c r="B185" s="60"/>
      <c r="C185" s="61"/>
      <c r="D185" s="62"/>
      <c r="E185" s="63"/>
      <c r="F185" s="62"/>
      <c r="G185" s="62"/>
      <c r="H185" s="62"/>
      <c r="I185" s="62"/>
    </row>
    <row r="186" spans="2:9" ht="12.75" x14ac:dyDescent="0.35">
      <c r="B186" s="60"/>
      <c r="C186" s="61"/>
      <c r="D186" s="62"/>
      <c r="E186" s="63"/>
      <c r="F186" s="62"/>
      <c r="G186" s="62"/>
      <c r="H186" s="62"/>
      <c r="I186" s="62"/>
    </row>
    <row r="187" spans="2:9" ht="12.75" x14ac:dyDescent="0.35">
      <c r="B187" s="60"/>
      <c r="C187" s="61"/>
      <c r="D187" s="62"/>
      <c r="E187" s="63"/>
      <c r="F187" s="62"/>
      <c r="G187" s="62"/>
      <c r="H187" s="62"/>
      <c r="I187" s="62"/>
    </row>
    <row r="188" spans="2:9" ht="12.75" x14ac:dyDescent="0.35">
      <c r="B188" s="60"/>
      <c r="C188" s="61"/>
      <c r="D188" s="62"/>
      <c r="E188" s="63"/>
      <c r="F188" s="62"/>
      <c r="G188" s="62"/>
      <c r="H188" s="62"/>
      <c r="I188" s="62"/>
    </row>
    <row r="189" spans="2:9" ht="12.75" x14ac:dyDescent="0.35">
      <c r="B189" s="60"/>
      <c r="C189" s="61"/>
      <c r="D189" s="62"/>
      <c r="E189" s="63"/>
      <c r="F189" s="62"/>
      <c r="G189" s="62"/>
      <c r="H189" s="62"/>
      <c r="I189" s="62"/>
    </row>
    <row r="190" spans="2:9" ht="12.75" x14ac:dyDescent="0.35">
      <c r="B190" s="60"/>
      <c r="C190" s="61"/>
      <c r="D190" s="62"/>
      <c r="E190" s="63"/>
      <c r="F190" s="62"/>
      <c r="G190" s="62"/>
      <c r="H190" s="62"/>
      <c r="I190" s="62"/>
    </row>
    <row r="191" spans="2:9" ht="12.75" x14ac:dyDescent="0.35">
      <c r="B191" s="60"/>
      <c r="C191" s="61"/>
      <c r="D191" s="62"/>
      <c r="E191" s="63"/>
      <c r="F191" s="62"/>
      <c r="G191" s="62"/>
      <c r="H191" s="62"/>
      <c r="I191" s="62"/>
    </row>
    <row r="192" spans="2:9" ht="12.75" x14ac:dyDescent="0.35">
      <c r="B192" s="60"/>
      <c r="C192" s="61"/>
      <c r="D192" s="62"/>
      <c r="E192" s="63"/>
      <c r="F192" s="62"/>
      <c r="G192" s="62"/>
      <c r="H192" s="62"/>
      <c r="I192" s="62"/>
    </row>
    <row r="193" spans="2:9" ht="12.75" x14ac:dyDescent="0.35">
      <c r="B193" s="60"/>
      <c r="C193" s="61"/>
      <c r="D193" s="62"/>
      <c r="E193" s="63"/>
      <c r="F193" s="62"/>
      <c r="G193" s="62"/>
      <c r="H193" s="62"/>
      <c r="I193" s="62"/>
    </row>
    <row r="194" spans="2:9" ht="12.75" x14ac:dyDescent="0.35">
      <c r="B194" s="60"/>
      <c r="C194" s="61"/>
      <c r="D194" s="62"/>
      <c r="E194" s="63"/>
      <c r="F194" s="62"/>
      <c r="G194" s="62"/>
      <c r="H194" s="62"/>
      <c r="I194" s="62"/>
    </row>
    <row r="195" spans="2:9" ht="12.75" x14ac:dyDescent="0.35">
      <c r="B195" s="60"/>
      <c r="C195" s="61"/>
      <c r="D195" s="62"/>
      <c r="E195" s="63"/>
      <c r="F195" s="62"/>
      <c r="G195" s="62"/>
      <c r="H195" s="62"/>
      <c r="I195" s="62"/>
    </row>
    <row r="196" spans="2:9" ht="12.75" x14ac:dyDescent="0.35">
      <c r="B196" s="60"/>
      <c r="C196" s="61"/>
      <c r="D196" s="62"/>
      <c r="E196" s="63"/>
      <c r="F196" s="62"/>
      <c r="G196" s="62"/>
      <c r="H196" s="62"/>
      <c r="I196" s="62"/>
    </row>
    <row r="197" spans="2:9" ht="12.75" x14ac:dyDescent="0.35">
      <c r="B197" s="60"/>
      <c r="C197" s="61"/>
      <c r="D197" s="62"/>
      <c r="E197" s="63"/>
      <c r="F197" s="62"/>
      <c r="G197" s="62"/>
      <c r="H197" s="62"/>
      <c r="I197" s="62"/>
    </row>
    <row r="198" spans="2:9" ht="12.75" x14ac:dyDescent="0.35">
      <c r="B198" s="60"/>
      <c r="C198" s="61"/>
      <c r="D198" s="62"/>
      <c r="E198" s="63"/>
      <c r="F198" s="62"/>
      <c r="G198" s="62"/>
      <c r="H198" s="62"/>
      <c r="I198" s="62"/>
    </row>
    <row r="199" spans="2:9" ht="12.75" x14ac:dyDescent="0.35">
      <c r="B199" s="60"/>
      <c r="C199" s="61"/>
      <c r="D199" s="62"/>
      <c r="E199" s="63"/>
      <c r="F199" s="62"/>
      <c r="G199" s="62"/>
      <c r="H199" s="62"/>
      <c r="I199" s="62"/>
    </row>
    <row r="200" spans="2:9" ht="12.75" x14ac:dyDescent="0.35">
      <c r="B200" s="60"/>
      <c r="C200" s="61"/>
      <c r="D200" s="62"/>
      <c r="E200" s="63"/>
      <c r="F200" s="62"/>
      <c r="G200" s="62"/>
      <c r="H200" s="62"/>
      <c r="I200" s="62"/>
    </row>
    <row r="201" spans="2:9" ht="12.75" x14ac:dyDescent="0.35">
      <c r="B201" s="60"/>
      <c r="C201" s="61"/>
      <c r="D201" s="62"/>
      <c r="E201" s="63"/>
      <c r="F201" s="62"/>
      <c r="G201" s="62"/>
      <c r="H201" s="62"/>
      <c r="I201" s="62"/>
    </row>
    <row r="202" spans="2:9" ht="12.75" x14ac:dyDescent="0.35">
      <c r="B202" s="60"/>
      <c r="C202" s="61"/>
      <c r="D202" s="62"/>
      <c r="E202" s="63"/>
      <c r="F202" s="62"/>
      <c r="G202" s="62"/>
      <c r="H202" s="62"/>
      <c r="I202" s="62"/>
    </row>
    <row r="203" spans="2:9" ht="12.75" x14ac:dyDescent="0.35">
      <c r="B203" s="60"/>
      <c r="C203" s="61"/>
      <c r="D203" s="62"/>
      <c r="E203" s="63"/>
      <c r="F203" s="62"/>
      <c r="G203" s="62"/>
      <c r="H203" s="62"/>
      <c r="I203" s="62"/>
    </row>
    <row r="204" spans="2:9" ht="12.75" x14ac:dyDescent="0.35">
      <c r="B204" s="60"/>
      <c r="C204" s="61"/>
      <c r="D204" s="62"/>
      <c r="E204" s="63"/>
      <c r="F204" s="62"/>
      <c r="G204" s="62"/>
      <c r="H204" s="62"/>
      <c r="I204" s="62"/>
    </row>
    <row r="205" spans="2:9" ht="12.75" x14ac:dyDescent="0.35">
      <c r="B205" s="60"/>
      <c r="C205" s="61"/>
      <c r="D205" s="62"/>
      <c r="E205" s="63"/>
      <c r="F205" s="62"/>
      <c r="G205" s="62"/>
      <c r="H205" s="62"/>
      <c r="I205" s="62"/>
    </row>
    <row r="206" spans="2:9" ht="12.75" x14ac:dyDescent="0.35">
      <c r="B206" s="60"/>
      <c r="C206" s="61"/>
      <c r="D206" s="62"/>
      <c r="E206" s="63"/>
      <c r="F206" s="62"/>
      <c r="G206" s="62"/>
      <c r="H206" s="62"/>
      <c r="I206" s="62"/>
    </row>
    <row r="207" spans="2:9" ht="12.75" x14ac:dyDescent="0.35">
      <c r="B207" s="60"/>
      <c r="C207" s="61"/>
      <c r="D207" s="62"/>
      <c r="E207" s="63"/>
      <c r="F207" s="62"/>
      <c r="G207" s="62"/>
      <c r="H207" s="62"/>
      <c r="I207" s="62"/>
    </row>
    <row r="208" spans="2:9" ht="12.75" x14ac:dyDescent="0.35">
      <c r="B208" s="60"/>
      <c r="C208" s="61"/>
      <c r="D208" s="62"/>
      <c r="E208" s="63"/>
      <c r="F208" s="62"/>
      <c r="G208" s="62"/>
      <c r="H208" s="62"/>
      <c r="I208" s="62"/>
    </row>
    <row r="209" spans="2:9" ht="12.75" x14ac:dyDescent="0.35">
      <c r="B209" s="60"/>
      <c r="C209" s="61"/>
      <c r="D209" s="62"/>
      <c r="E209" s="63"/>
      <c r="F209" s="62"/>
      <c r="G209" s="62"/>
      <c r="H209" s="62"/>
      <c r="I209" s="62"/>
    </row>
    <row r="210" spans="2:9" ht="12.75" x14ac:dyDescent="0.35">
      <c r="B210" s="60"/>
      <c r="C210" s="61"/>
      <c r="D210" s="62"/>
      <c r="E210" s="63"/>
      <c r="F210" s="62"/>
      <c r="G210" s="62"/>
      <c r="H210" s="62"/>
      <c r="I210" s="62"/>
    </row>
    <row r="211" spans="2:9" ht="12.75" x14ac:dyDescent="0.35">
      <c r="B211" s="60"/>
      <c r="C211" s="61"/>
      <c r="D211" s="62"/>
      <c r="E211" s="63"/>
      <c r="F211" s="62"/>
      <c r="G211" s="62"/>
      <c r="H211" s="62"/>
      <c r="I211" s="62"/>
    </row>
    <row r="212" spans="2:9" ht="12.75" x14ac:dyDescent="0.35">
      <c r="B212" s="60"/>
      <c r="C212" s="61"/>
      <c r="D212" s="62"/>
      <c r="E212" s="63"/>
      <c r="F212" s="62"/>
      <c r="G212" s="62"/>
      <c r="H212" s="62"/>
      <c r="I212" s="62"/>
    </row>
    <row r="213" spans="2:9" ht="12.75" x14ac:dyDescent="0.35">
      <c r="B213" s="60"/>
      <c r="C213" s="61"/>
      <c r="D213" s="62"/>
      <c r="E213" s="63"/>
      <c r="F213" s="62"/>
      <c r="G213" s="62"/>
      <c r="H213" s="62"/>
      <c r="I213" s="62"/>
    </row>
    <row r="214" spans="2:9" ht="12.75" x14ac:dyDescent="0.35">
      <c r="B214" s="60"/>
      <c r="C214" s="61"/>
      <c r="D214" s="62"/>
      <c r="E214" s="63"/>
      <c r="F214" s="62"/>
      <c r="G214" s="62"/>
      <c r="H214" s="62"/>
      <c r="I214" s="62"/>
    </row>
    <row r="215" spans="2:9" ht="12.75" x14ac:dyDescent="0.35">
      <c r="B215" s="60"/>
      <c r="C215" s="61"/>
      <c r="D215" s="62"/>
      <c r="E215" s="63"/>
      <c r="F215" s="62"/>
      <c r="G215" s="62"/>
      <c r="H215" s="62"/>
      <c r="I215" s="62"/>
    </row>
    <row r="216" spans="2:9" ht="12.75" x14ac:dyDescent="0.35">
      <c r="B216" s="60"/>
      <c r="C216" s="61"/>
      <c r="D216" s="62"/>
      <c r="E216" s="63"/>
      <c r="F216" s="62"/>
      <c r="G216" s="62"/>
      <c r="H216" s="62"/>
      <c r="I216" s="62"/>
    </row>
    <row r="217" spans="2:9" ht="12.75" x14ac:dyDescent="0.35">
      <c r="B217" s="60"/>
      <c r="C217" s="61"/>
      <c r="D217" s="62"/>
      <c r="E217" s="63"/>
      <c r="F217" s="62"/>
      <c r="G217" s="62"/>
      <c r="H217" s="62"/>
      <c r="I217" s="62"/>
    </row>
    <row r="218" spans="2:9" ht="12.75" x14ac:dyDescent="0.35">
      <c r="B218" s="60"/>
      <c r="C218" s="61"/>
      <c r="D218" s="62"/>
      <c r="E218" s="63"/>
      <c r="F218" s="62"/>
      <c r="G218" s="62"/>
      <c r="H218" s="62"/>
      <c r="I218" s="62"/>
    </row>
    <row r="219" spans="2:9" ht="12.75" x14ac:dyDescent="0.35">
      <c r="B219" s="60"/>
      <c r="C219" s="61"/>
      <c r="D219" s="62"/>
      <c r="E219" s="63"/>
      <c r="F219" s="62"/>
      <c r="G219" s="62"/>
      <c r="H219" s="62"/>
      <c r="I219" s="62"/>
    </row>
    <row r="220" spans="2:9" ht="12.75" x14ac:dyDescent="0.35">
      <c r="B220" s="60"/>
      <c r="C220" s="61"/>
      <c r="D220" s="62"/>
      <c r="E220" s="63"/>
      <c r="F220" s="62"/>
      <c r="G220" s="62"/>
      <c r="H220" s="62"/>
      <c r="I220" s="62"/>
    </row>
    <row r="221" spans="2:9" ht="12.75" x14ac:dyDescent="0.35">
      <c r="B221" s="60"/>
      <c r="C221" s="61"/>
      <c r="D221" s="62"/>
      <c r="E221" s="63"/>
      <c r="F221" s="62"/>
      <c r="G221" s="62"/>
      <c r="H221" s="62"/>
      <c r="I221" s="62"/>
    </row>
    <row r="222" spans="2:9" ht="12.75" x14ac:dyDescent="0.35">
      <c r="B222" s="60"/>
      <c r="C222" s="61"/>
      <c r="D222" s="62"/>
      <c r="E222" s="63"/>
      <c r="F222" s="62"/>
      <c r="G222" s="62"/>
      <c r="H222" s="62"/>
      <c r="I222" s="62"/>
    </row>
    <row r="223" spans="2:9" ht="12.75" x14ac:dyDescent="0.35">
      <c r="B223" s="60"/>
      <c r="C223" s="61"/>
      <c r="D223" s="62"/>
      <c r="E223" s="63"/>
      <c r="F223" s="62"/>
      <c r="G223" s="62"/>
      <c r="H223" s="62"/>
      <c r="I223" s="62"/>
    </row>
    <row r="224" spans="2:9" ht="12.75" x14ac:dyDescent="0.35">
      <c r="B224" s="60"/>
      <c r="C224" s="61"/>
      <c r="D224" s="62"/>
      <c r="E224" s="63"/>
      <c r="F224" s="62"/>
      <c r="G224" s="62"/>
      <c r="H224" s="62"/>
      <c r="I224" s="62"/>
    </row>
    <row r="225" spans="2:9" ht="12.75" x14ac:dyDescent="0.35">
      <c r="B225" s="60"/>
      <c r="C225" s="61"/>
      <c r="D225" s="62"/>
      <c r="E225" s="63"/>
      <c r="F225" s="62"/>
      <c r="G225" s="62"/>
      <c r="H225" s="62"/>
      <c r="I225" s="62"/>
    </row>
    <row r="226" spans="2:9" ht="12.75" x14ac:dyDescent="0.35">
      <c r="B226" s="60"/>
      <c r="C226" s="61"/>
      <c r="D226" s="62"/>
      <c r="E226" s="63"/>
      <c r="F226" s="62"/>
      <c r="G226" s="62"/>
      <c r="H226" s="62"/>
      <c r="I226" s="62"/>
    </row>
    <row r="227" spans="2:9" ht="12.75" x14ac:dyDescent="0.35">
      <c r="B227" s="60"/>
      <c r="C227" s="61"/>
      <c r="D227" s="62"/>
      <c r="E227" s="63"/>
      <c r="F227" s="62"/>
      <c r="G227" s="62"/>
      <c r="H227" s="62"/>
      <c r="I227" s="62"/>
    </row>
    <row r="228" spans="2:9" ht="12.75" x14ac:dyDescent="0.35">
      <c r="B228" s="60"/>
      <c r="C228" s="61"/>
      <c r="D228" s="62"/>
      <c r="E228" s="63"/>
      <c r="F228" s="62"/>
      <c r="G228" s="62"/>
      <c r="H228" s="62"/>
      <c r="I228" s="62"/>
    </row>
    <row r="229" spans="2:9" ht="12.75" x14ac:dyDescent="0.35">
      <c r="B229" s="60"/>
      <c r="C229" s="61"/>
      <c r="D229" s="62"/>
      <c r="E229" s="63"/>
      <c r="F229" s="62"/>
      <c r="G229" s="62"/>
      <c r="H229" s="62"/>
      <c r="I229" s="62"/>
    </row>
    <row r="230" spans="2:9" ht="12.75" x14ac:dyDescent="0.35">
      <c r="B230" s="60"/>
      <c r="C230" s="61"/>
      <c r="D230" s="62"/>
      <c r="E230" s="63"/>
      <c r="F230" s="62"/>
      <c r="G230" s="62"/>
      <c r="H230" s="62"/>
      <c r="I230" s="62"/>
    </row>
    <row r="231" spans="2:9" ht="12.75" x14ac:dyDescent="0.35">
      <c r="B231" s="60"/>
      <c r="C231" s="61"/>
      <c r="D231" s="62"/>
      <c r="E231" s="63"/>
      <c r="F231" s="62"/>
      <c r="G231" s="62"/>
      <c r="H231" s="62"/>
      <c r="I231" s="62"/>
    </row>
    <row r="232" spans="2:9" ht="12.75" x14ac:dyDescent="0.35">
      <c r="B232" s="60"/>
      <c r="C232" s="61"/>
      <c r="D232" s="62"/>
      <c r="E232" s="63"/>
      <c r="F232" s="62"/>
      <c r="G232" s="62"/>
      <c r="H232" s="62"/>
      <c r="I232" s="62"/>
    </row>
    <row r="233" spans="2:9" ht="12.75" x14ac:dyDescent="0.35">
      <c r="B233" s="60"/>
      <c r="C233" s="61"/>
      <c r="D233" s="62"/>
      <c r="E233" s="63"/>
      <c r="F233" s="62"/>
      <c r="G233" s="62"/>
      <c r="H233" s="62"/>
      <c r="I233" s="62"/>
    </row>
    <row r="234" spans="2:9" ht="12.75" x14ac:dyDescent="0.35">
      <c r="B234" s="60"/>
      <c r="C234" s="61"/>
      <c r="D234" s="62"/>
      <c r="E234" s="63"/>
      <c r="F234" s="62"/>
      <c r="G234" s="62"/>
      <c r="H234" s="62"/>
      <c r="I234" s="62"/>
    </row>
    <row r="235" spans="2:9" ht="12.75" x14ac:dyDescent="0.35">
      <c r="B235" s="60"/>
      <c r="C235" s="61"/>
      <c r="D235" s="62"/>
      <c r="E235" s="63"/>
      <c r="F235" s="62"/>
      <c r="G235" s="62"/>
      <c r="H235" s="62"/>
      <c r="I235" s="62"/>
    </row>
    <row r="236" spans="2:9" ht="12.75" x14ac:dyDescent="0.35">
      <c r="B236" s="60"/>
      <c r="C236" s="61"/>
      <c r="D236" s="62"/>
      <c r="E236" s="63"/>
      <c r="F236" s="62"/>
      <c r="G236" s="62"/>
      <c r="H236" s="62"/>
      <c r="I236" s="62"/>
    </row>
    <row r="237" spans="2:9" ht="12.75" x14ac:dyDescent="0.35">
      <c r="B237" s="60"/>
      <c r="C237" s="61"/>
      <c r="D237" s="62"/>
      <c r="E237" s="63"/>
      <c r="F237" s="62"/>
      <c r="G237" s="62"/>
      <c r="H237" s="62"/>
      <c r="I237" s="62"/>
    </row>
    <row r="238" spans="2:9" ht="12.75" x14ac:dyDescent="0.35">
      <c r="B238" s="60"/>
      <c r="C238" s="61"/>
      <c r="D238" s="62"/>
      <c r="E238" s="63"/>
      <c r="F238" s="62"/>
      <c r="G238" s="62"/>
      <c r="H238" s="62"/>
      <c r="I238" s="62"/>
    </row>
    <row r="239" spans="2:9" ht="12.75" x14ac:dyDescent="0.35">
      <c r="B239" s="60"/>
      <c r="C239" s="61"/>
      <c r="D239" s="62"/>
      <c r="E239" s="63"/>
      <c r="F239" s="62"/>
      <c r="G239" s="62"/>
      <c r="H239" s="62"/>
      <c r="I239" s="62"/>
    </row>
    <row r="240" spans="2:9" ht="12.75" x14ac:dyDescent="0.35">
      <c r="B240" s="60"/>
      <c r="C240" s="61"/>
      <c r="D240" s="62"/>
      <c r="E240" s="63"/>
      <c r="F240" s="62"/>
      <c r="G240" s="62"/>
      <c r="H240" s="62"/>
      <c r="I240" s="62"/>
    </row>
    <row r="241" spans="2:9" ht="12.75" x14ac:dyDescent="0.35">
      <c r="B241" s="60"/>
      <c r="C241" s="61"/>
      <c r="D241" s="62"/>
      <c r="E241" s="63"/>
      <c r="F241" s="62"/>
      <c r="G241" s="62"/>
      <c r="H241" s="62"/>
      <c r="I241" s="62"/>
    </row>
    <row r="242" spans="2:9" ht="12.75" x14ac:dyDescent="0.35">
      <c r="B242" s="60"/>
      <c r="C242" s="61"/>
      <c r="D242" s="62"/>
      <c r="E242" s="63"/>
      <c r="F242" s="62"/>
      <c r="G242" s="62"/>
      <c r="H242" s="62"/>
      <c r="I242" s="62"/>
    </row>
    <row r="243" spans="2:9" ht="12.75" x14ac:dyDescent="0.35">
      <c r="B243" s="60"/>
      <c r="C243" s="61"/>
      <c r="D243" s="62"/>
      <c r="E243" s="63"/>
      <c r="F243" s="62"/>
      <c r="G243" s="62"/>
      <c r="H243" s="62"/>
      <c r="I243" s="62"/>
    </row>
    <row r="244" spans="2:9" ht="12.75" x14ac:dyDescent="0.35">
      <c r="B244" s="60"/>
      <c r="C244" s="61"/>
      <c r="D244" s="62"/>
      <c r="E244" s="63"/>
      <c r="F244" s="62"/>
      <c r="G244" s="62"/>
      <c r="H244" s="62"/>
      <c r="I244" s="62"/>
    </row>
    <row r="245" spans="2:9" ht="12.75" x14ac:dyDescent="0.35">
      <c r="B245" s="60"/>
      <c r="C245" s="61"/>
      <c r="D245" s="62"/>
      <c r="E245" s="63"/>
      <c r="F245" s="62"/>
      <c r="G245" s="62"/>
      <c r="H245" s="62"/>
      <c r="I245" s="62"/>
    </row>
    <row r="246" spans="2:9" ht="12.75" x14ac:dyDescent="0.35">
      <c r="B246" s="60"/>
      <c r="C246" s="61"/>
      <c r="D246" s="62"/>
      <c r="E246" s="63"/>
      <c r="F246" s="62"/>
      <c r="G246" s="62"/>
      <c r="H246" s="62"/>
      <c r="I246" s="62"/>
    </row>
    <row r="247" spans="2:9" ht="12.75" x14ac:dyDescent="0.35">
      <c r="B247" s="60"/>
      <c r="C247" s="61"/>
      <c r="D247" s="62"/>
      <c r="E247" s="63"/>
      <c r="F247" s="62"/>
      <c r="G247" s="62"/>
      <c r="H247" s="62"/>
      <c r="I247" s="62"/>
    </row>
    <row r="248" spans="2:9" ht="12.75" x14ac:dyDescent="0.35">
      <c r="B248" s="60"/>
      <c r="C248" s="61"/>
      <c r="D248" s="62"/>
      <c r="E248" s="63"/>
      <c r="F248" s="62"/>
      <c r="G248" s="62"/>
      <c r="H248" s="62"/>
      <c r="I248" s="62"/>
    </row>
    <row r="249" spans="2:9" ht="12.75" x14ac:dyDescent="0.35">
      <c r="B249" s="60"/>
      <c r="C249" s="61"/>
      <c r="D249" s="62"/>
      <c r="E249" s="63"/>
      <c r="F249" s="62"/>
      <c r="G249" s="62"/>
      <c r="H249" s="62"/>
      <c r="I249" s="62"/>
    </row>
    <row r="250" spans="2:9" ht="12.75" x14ac:dyDescent="0.35">
      <c r="B250" s="60"/>
      <c r="C250" s="61"/>
      <c r="D250" s="62"/>
      <c r="E250" s="63"/>
      <c r="F250" s="62"/>
      <c r="G250" s="62"/>
      <c r="H250" s="62"/>
      <c r="I250" s="62"/>
    </row>
    <row r="251" spans="2:9" ht="12.75" x14ac:dyDescent="0.35">
      <c r="B251" s="60"/>
      <c r="C251" s="61"/>
      <c r="D251" s="62"/>
      <c r="E251" s="63"/>
      <c r="F251" s="62"/>
      <c r="G251" s="62"/>
      <c r="H251" s="62"/>
      <c r="I251" s="62"/>
    </row>
    <row r="252" spans="2:9" ht="12.75" x14ac:dyDescent="0.35">
      <c r="B252" s="60"/>
      <c r="C252" s="61"/>
      <c r="D252" s="62"/>
      <c r="E252" s="63"/>
      <c r="F252" s="62"/>
      <c r="G252" s="62"/>
      <c r="H252" s="62"/>
      <c r="I252" s="62"/>
    </row>
    <row r="253" spans="2:9" ht="12.75" x14ac:dyDescent="0.35">
      <c r="B253" s="60"/>
      <c r="C253" s="61"/>
      <c r="D253" s="62"/>
      <c r="E253" s="63"/>
      <c r="F253" s="62"/>
      <c r="G253" s="62"/>
      <c r="H253" s="62"/>
      <c r="I253" s="62"/>
    </row>
    <row r="254" spans="2:9" ht="12.75" x14ac:dyDescent="0.35">
      <c r="B254" s="60"/>
      <c r="C254" s="61"/>
      <c r="D254" s="62"/>
      <c r="E254" s="63"/>
      <c r="F254" s="62"/>
      <c r="G254" s="62"/>
      <c r="H254" s="62"/>
      <c r="I254" s="62"/>
    </row>
    <row r="255" spans="2:9" ht="12.75" x14ac:dyDescent="0.35">
      <c r="B255" s="60"/>
      <c r="C255" s="61"/>
      <c r="D255" s="62"/>
      <c r="E255" s="63"/>
      <c r="F255" s="62"/>
      <c r="G255" s="62"/>
      <c r="H255" s="62"/>
      <c r="I255" s="62"/>
    </row>
    <row r="256" spans="2:9" ht="12.75" x14ac:dyDescent="0.35">
      <c r="B256" s="60"/>
      <c r="C256" s="61"/>
      <c r="D256" s="62"/>
      <c r="E256" s="63"/>
      <c r="F256" s="62"/>
      <c r="G256" s="62"/>
      <c r="H256" s="62"/>
      <c r="I256" s="62"/>
    </row>
    <row r="257" spans="2:9" ht="12.75" x14ac:dyDescent="0.35">
      <c r="B257" s="60"/>
      <c r="C257" s="61"/>
      <c r="D257" s="62"/>
      <c r="E257" s="63"/>
      <c r="F257" s="62"/>
      <c r="G257" s="62"/>
      <c r="H257" s="62"/>
      <c r="I257" s="62"/>
    </row>
    <row r="258" spans="2:9" ht="12.75" x14ac:dyDescent="0.35">
      <c r="B258" s="60"/>
      <c r="C258" s="61"/>
      <c r="D258" s="62"/>
      <c r="E258" s="63"/>
      <c r="F258" s="62"/>
      <c r="G258" s="62"/>
      <c r="H258" s="62"/>
      <c r="I258" s="62"/>
    </row>
    <row r="259" spans="2:9" ht="12.75" x14ac:dyDescent="0.35">
      <c r="B259" s="60"/>
      <c r="C259" s="61"/>
      <c r="D259" s="62"/>
      <c r="E259" s="63"/>
      <c r="F259" s="62"/>
      <c r="G259" s="62"/>
      <c r="H259" s="62"/>
      <c r="I259" s="62"/>
    </row>
    <row r="260" spans="2:9" ht="12.75" x14ac:dyDescent="0.35">
      <c r="B260" s="60"/>
      <c r="C260" s="61"/>
      <c r="D260" s="62"/>
      <c r="E260" s="63"/>
      <c r="F260" s="62"/>
      <c r="G260" s="62"/>
      <c r="H260" s="62"/>
      <c r="I260" s="62"/>
    </row>
    <row r="261" spans="2:9" ht="12.75" x14ac:dyDescent="0.35">
      <c r="B261" s="60"/>
      <c r="C261" s="61"/>
      <c r="D261" s="62"/>
      <c r="E261" s="63"/>
      <c r="F261" s="62"/>
      <c r="G261" s="62"/>
      <c r="H261" s="62"/>
      <c r="I261" s="62"/>
    </row>
    <row r="262" spans="2:9" ht="12.75" x14ac:dyDescent="0.35">
      <c r="B262" s="60"/>
      <c r="C262" s="61"/>
      <c r="D262" s="62"/>
      <c r="E262" s="63"/>
      <c r="F262" s="62"/>
      <c r="G262" s="62"/>
      <c r="H262" s="62"/>
      <c r="I262" s="62"/>
    </row>
    <row r="263" spans="2:9" ht="12.75" x14ac:dyDescent="0.35">
      <c r="B263" s="60"/>
      <c r="C263" s="61"/>
      <c r="D263" s="62"/>
      <c r="E263" s="63"/>
      <c r="F263" s="62"/>
      <c r="G263" s="62"/>
      <c r="H263" s="62"/>
      <c r="I263" s="62"/>
    </row>
    <row r="264" spans="2:9" ht="12.75" x14ac:dyDescent="0.35">
      <c r="B264" s="60"/>
      <c r="C264" s="61"/>
      <c r="D264" s="62"/>
      <c r="E264" s="63"/>
      <c r="F264" s="62"/>
      <c r="G264" s="62"/>
      <c r="H264" s="62"/>
      <c r="I264" s="62"/>
    </row>
    <row r="265" spans="2:9" ht="12.75" x14ac:dyDescent="0.35">
      <c r="B265" s="60"/>
      <c r="C265" s="61"/>
      <c r="D265" s="62"/>
      <c r="E265" s="63"/>
      <c r="F265" s="62"/>
      <c r="G265" s="62"/>
      <c r="H265" s="62"/>
      <c r="I265" s="62"/>
    </row>
    <row r="266" spans="2:9" ht="12.75" x14ac:dyDescent="0.35">
      <c r="B266" s="60"/>
      <c r="C266" s="61"/>
      <c r="D266" s="62"/>
      <c r="E266" s="63"/>
      <c r="F266" s="62"/>
      <c r="G266" s="62"/>
      <c r="H266" s="62"/>
      <c r="I266" s="62"/>
    </row>
    <row r="267" spans="2:9" ht="12.75" x14ac:dyDescent="0.35">
      <c r="B267" s="60"/>
      <c r="C267" s="61"/>
      <c r="D267" s="62"/>
      <c r="E267" s="63"/>
      <c r="F267" s="62"/>
      <c r="G267" s="62"/>
      <c r="H267" s="62"/>
      <c r="I267" s="62"/>
    </row>
    <row r="268" spans="2:9" ht="12.75" x14ac:dyDescent="0.35">
      <c r="B268" s="60"/>
      <c r="C268" s="61"/>
      <c r="D268" s="62"/>
      <c r="E268" s="63"/>
      <c r="F268" s="62"/>
      <c r="G268" s="62"/>
      <c r="H268" s="62"/>
      <c r="I268" s="62"/>
    </row>
    <row r="269" spans="2:9" ht="12.75" x14ac:dyDescent="0.35">
      <c r="B269" s="60"/>
      <c r="C269" s="61"/>
      <c r="D269" s="62"/>
      <c r="E269" s="63"/>
      <c r="F269" s="62"/>
      <c r="G269" s="62"/>
      <c r="H269" s="62"/>
      <c r="I269" s="62"/>
    </row>
    <row r="270" spans="2:9" ht="12.75" x14ac:dyDescent="0.35">
      <c r="B270" s="60"/>
      <c r="C270" s="61"/>
      <c r="D270" s="62"/>
      <c r="E270" s="63"/>
      <c r="F270" s="62"/>
      <c r="G270" s="62"/>
      <c r="H270" s="62"/>
      <c r="I270" s="62"/>
    </row>
    <row r="271" spans="2:9" ht="12.75" x14ac:dyDescent="0.35">
      <c r="B271" s="60"/>
      <c r="C271" s="61"/>
      <c r="D271" s="62"/>
      <c r="E271" s="63"/>
      <c r="F271" s="62"/>
      <c r="G271" s="62"/>
      <c r="H271" s="62"/>
      <c r="I271" s="62"/>
    </row>
    <row r="272" spans="2:9" ht="12.75" x14ac:dyDescent="0.35">
      <c r="B272" s="60"/>
      <c r="C272" s="61"/>
      <c r="D272" s="62"/>
      <c r="E272" s="63"/>
      <c r="F272" s="62"/>
      <c r="G272" s="62"/>
      <c r="H272" s="62"/>
      <c r="I272" s="62"/>
    </row>
    <row r="273" spans="2:9" ht="12.75" x14ac:dyDescent="0.35">
      <c r="B273" s="60"/>
      <c r="C273" s="61"/>
      <c r="D273" s="62"/>
      <c r="E273" s="63"/>
      <c r="F273" s="62"/>
      <c r="G273" s="62"/>
      <c r="H273" s="62"/>
      <c r="I273" s="62"/>
    </row>
    <row r="274" spans="2:9" ht="12.75" x14ac:dyDescent="0.35">
      <c r="B274" s="60"/>
      <c r="C274" s="61"/>
      <c r="D274" s="62"/>
      <c r="E274" s="63"/>
      <c r="F274" s="62"/>
      <c r="G274" s="62"/>
      <c r="H274" s="62"/>
      <c r="I274" s="62"/>
    </row>
    <row r="275" spans="2:9" ht="12.75" x14ac:dyDescent="0.35">
      <c r="B275" s="60"/>
      <c r="C275" s="61"/>
      <c r="D275" s="62"/>
      <c r="E275" s="63"/>
      <c r="F275" s="62"/>
      <c r="G275" s="62"/>
      <c r="H275" s="62"/>
      <c r="I275" s="62"/>
    </row>
    <row r="276" spans="2:9" ht="12.75" x14ac:dyDescent="0.35">
      <c r="B276" s="60"/>
      <c r="C276" s="61"/>
      <c r="D276" s="62"/>
      <c r="E276" s="63"/>
      <c r="F276" s="62"/>
      <c r="G276" s="62"/>
      <c r="H276" s="62"/>
      <c r="I276" s="62"/>
    </row>
    <row r="277" spans="2:9" ht="12.75" x14ac:dyDescent="0.35">
      <c r="B277" s="60"/>
      <c r="C277" s="61"/>
      <c r="D277" s="62"/>
      <c r="E277" s="63"/>
      <c r="F277" s="62"/>
      <c r="G277" s="62"/>
      <c r="H277" s="62"/>
      <c r="I277" s="62"/>
    </row>
    <row r="278" spans="2:9" ht="12.75" x14ac:dyDescent="0.35">
      <c r="B278" s="60"/>
      <c r="C278" s="61"/>
      <c r="D278" s="62"/>
      <c r="E278" s="63"/>
      <c r="F278" s="62"/>
      <c r="G278" s="62"/>
      <c r="H278" s="62"/>
      <c r="I278" s="62"/>
    </row>
    <row r="279" spans="2:9" ht="12.75" x14ac:dyDescent="0.35">
      <c r="B279" s="60"/>
      <c r="C279" s="61"/>
      <c r="D279" s="62"/>
      <c r="E279" s="63"/>
      <c r="F279" s="62"/>
      <c r="G279" s="62"/>
      <c r="H279" s="62"/>
      <c r="I279" s="62"/>
    </row>
    <row r="280" spans="2:9" ht="12.75" x14ac:dyDescent="0.35">
      <c r="B280" s="60"/>
      <c r="C280" s="61"/>
      <c r="D280" s="62"/>
      <c r="E280" s="63"/>
      <c r="F280" s="62"/>
      <c r="G280" s="62"/>
      <c r="H280" s="62"/>
      <c r="I280" s="62"/>
    </row>
    <row r="281" spans="2:9" ht="12.75" x14ac:dyDescent="0.35">
      <c r="B281" s="60"/>
      <c r="C281" s="61"/>
      <c r="D281" s="62"/>
      <c r="E281" s="63"/>
      <c r="F281" s="62"/>
      <c r="G281" s="62"/>
      <c r="H281" s="62"/>
      <c r="I281" s="62"/>
    </row>
    <row r="282" spans="2:9" ht="12.75" x14ac:dyDescent="0.35">
      <c r="B282" s="60"/>
      <c r="C282" s="61"/>
      <c r="D282" s="62"/>
      <c r="E282" s="63"/>
      <c r="F282" s="62"/>
      <c r="G282" s="62"/>
      <c r="H282" s="62"/>
      <c r="I282" s="62"/>
    </row>
    <row r="283" spans="2:9" ht="12.75" x14ac:dyDescent="0.35">
      <c r="B283" s="60"/>
      <c r="C283" s="61"/>
      <c r="D283" s="62"/>
      <c r="E283" s="63"/>
      <c r="F283" s="62"/>
      <c r="G283" s="62"/>
      <c r="H283" s="62"/>
      <c r="I283" s="62"/>
    </row>
    <row r="284" spans="2:9" ht="12.75" x14ac:dyDescent="0.35">
      <c r="B284" s="60"/>
      <c r="C284" s="61"/>
      <c r="D284" s="62"/>
      <c r="E284" s="63"/>
      <c r="F284" s="62"/>
      <c r="G284" s="62"/>
      <c r="H284" s="62"/>
      <c r="I284" s="62"/>
    </row>
    <row r="285" spans="2:9" ht="12.75" x14ac:dyDescent="0.35">
      <c r="B285" s="60"/>
      <c r="C285" s="61"/>
      <c r="D285" s="62"/>
      <c r="E285" s="63"/>
      <c r="F285" s="62"/>
      <c r="G285" s="62"/>
      <c r="H285" s="62"/>
      <c r="I285" s="62"/>
    </row>
    <row r="286" spans="2:9" ht="12.75" x14ac:dyDescent="0.35">
      <c r="B286" s="60"/>
      <c r="C286" s="61"/>
      <c r="D286" s="62"/>
      <c r="E286" s="63"/>
      <c r="F286" s="62"/>
      <c r="G286" s="62"/>
      <c r="H286" s="62"/>
      <c r="I286" s="62"/>
    </row>
    <row r="287" spans="2:9" ht="12.75" x14ac:dyDescent="0.35">
      <c r="B287" s="60"/>
      <c r="C287" s="61"/>
      <c r="D287" s="62"/>
      <c r="E287" s="63"/>
      <c r="F287" s="62"/>
      <c r="G287" s="62"/>
      <c r="H287" s="62"/>
      <c r="I287" s="62"/>
    </row>
    <row r="288" spans="2:9" ht="12.75" x14ac:dyDescent="0.35">
      <c r="B288" s="60"/>
      <c r="C288" s="61"/>
      <c r="D288" s="62"/>
      <c r="E288" s="63"/>
      <c r="F288" s="62"/>
      <c r="G288" s="62"/>
      <c r="H288" s="62"/>
      <c r="I288" s="62"/>
    </row>
    <row r="289" spans="2:9" ht="12.75" x14ac:dyDescent="0.35">
      <c r="B289" s="60"/>
      <c r="C289" s="61"/>
      <c r="D289" s="62"/>
      <c r="E289" s="63"/>
      <c r="F289" s="62"/>
      <c r="G289" s="62"/>
      <c r="H289" s="62"/>
      <c r="I289" s="62"/>
    </row>
    <row r="290" spans="2:9" ht="12.75" x14ac:dyDescent="0.35">
      <c r="B290" s="60"/>
      <c r="C290" s="61"/>
      <c r="D290" s="62"/>
      <c r="E290" s="63"/>
      <c r="F290" s="62"/>
      <c r="G290" s="62"/>
      <c r="H290" s="62"/>
      <c r="I290" s="62"/>
    </row>
    <row r="291" spans="2:9" ht="12.75" x14ac:dyDescent="0.35">
      <c r="B291" s="60"/>
      <c r="C291" s="61"/>
      <c r="D291" s="62"/>
      <c r="E291" s="63"/>
      <c r="F291" s="62"/>
      <c r="G291" s="62"/>
      <c r="H291" s="62"/>
      <c r="I291" s="62"/>
    </row>
    <row r="292" spans="2:9" ht="12.75" x14ac:dyDescent="0.35">
      <c r="B292" s="60"/>
      <c r="C292" s="61"/>
      <c r="D292" s="62"/>
      <c r="E292" s="63"/>
      <c r="F292" s="62"/>
      <c r="G292" s="62"/>
      <c r="H292" s="62"/>
      <c r="I292" s="62"/>
    </row>
    <row r="293" spans="2:9" ht="12.75" x14ac:dyDescent="0.35">
      <c r="B293" s="60"/>
      <c r="C293" s="61"/>
      <c r="D293" s="62"/>
      <c r="E293" s="63"/>
      <c r="F293" s="62"/>
      <c r="G293" s="62"/>
      <c r="H293" s="62"/>
      <c r="I293" s="62"/>
    </row>
    <row r="294" spans="2:9" ht="12.75" x14ac:dyDescent="0.35">
      <c r="B294" s="60"/>
      <c r="C294" s="61"/>
      <c r="D294" s="62"/>
      <c r="E294" s="63"/>
      <c r="F294" s="62"/>
      <c r="G294" s="62"/>
      <c r="H294" s="62"/>
      <c r="I294" s="62"/>
    </row>
    <row r="295" spans="2:9" ht="12.75" x14ac:dyDescent="0.35">
      <c r="B295" s="60"/>
      <c r="C295" s="61"/>
      <c r="D295" s="62"/>
      <c r="E295" s="63"/>
      <c r="F295" s="62"/>
      <c r="G295" s="62"/>
      <c r="H295" s="62"/>
      <c r="I295" s="62"/>
    </row>
    <row r="296" spans="2:9" ht="12.75" x14ac:dyDescent="0.35">
      <c r="B296" s="60"/>
      <c r="C296" s="61"/>
      <c r="D296" s="62"/>
      <c r="E296" s="63"/>
      <c r="F296" s="62"/>
      <c r="G296" s="62"/>
      <c r="H296" s="62"/>
      <c r="I296" s="62"/>
    </row>
    <row r="297" spans="2:9" ht="12.75" x14ac:dyDescent="0.35">
      <c r="B297" s="60"/>
      <c r="C297" s="61"/>
      <c r="D297" s="62"/>
      <c r="E297" s="63"/>
      <c r="F297" s="62"/>
      <c r="G297" s="62"/>
      <c r="H297" s="62"/>
      <c r="I297" s="62"/>
    </row>
    <row r="298" spans="2:9" ht="12.75" x14ac:dyDescent="0.35">
      <c r="B298" s="60"/>
      <c r="C298" s="61"/>
      <c r="D298" s="62"/>
      <c r="E298" s="63"/>
      <c r="F298" s="62"/>
      <c r="G298" s="62"/>
      <c r="H298" s="62"/>
      <c r="I298" s="62"/>
    </row>
    <row r="299" spans="2:9" ht="12.75" x14ac:dyDescent="0.35">
      <c r="B299" s="60"/>
      <c r="C299" s="61"/>
      <c r="D299" s="62"/>
      <c r="E299" s="63"/>
      <c r="F299" s="62"/>
      <c r="G299" s="62"/>
      <c r="H299" s="62"/>
      <c r="I299" s="62"/>
    </row>
    <row r="300" spans="2:9" ht="12.75" x14ac:dyDescent="0.35">
      <c r="B300" s="60"/>
      <c r="C300" s="61"/>
      <c r="D300" s="62"/>
      <c r="E300" s="63"/>
      <c r="F300" s="62"/>
      <c r="G300" s="62"/>
      <c r="H300" s="62"/>
      <c r="I300" s="62"/>
    </row>
    <row r="301" spans="2:9" ht="12.75" x14ac:dyDescent="0.35">
      <c r="B301" s="60"/>
      <c r="C301" s="61"/>
      <c r="D301" s="62"/>
      <c r="E301" s="63"/>
      <c r="F301" s="62"/>
      <c r="G301" s="62"/>
      <c r="H301" s="62"/>
      <c r="I301" s="62"/>
    </row>
    <row r="302" spans="2:9" ht="12.75" x14ac:dyDescent="0.35">
      <c r="B302" s="60"/>
      <c r="C302" s="61"/>
      <c r="D302" s="62"/>
      <c r="E302" s="63"/>
      <c r="F302" s="62"/>
      <c r="G302" s="62"/>
      <c r="H302" s="62"/>
      <c r="I302" s="62"/>
    </row>
    <row r="303" spans="2:9" ht="12.75" x14ac:dyDescent="0.35">
      <c r="B303" s="60"/>
      <c r="C303" s="61"/>
      <c r="D303" s="62"/>
      <c r="E303" s="63"/>
      <c r="F303" s="62"/>
      <c r="G303" s="62"/>
      <c r="H303" s="62"/>
      <c r="I303" s="62"/>
    </row>
    <row r="304" spans="2:9" ht="12.75" x14ac:dyDescent="0.35">
      <c r="B304" s="60"/>
      <c r="C304" s="61"/>
      <c r="D304" s="62"/>
      <c r="E304" s="63"/>
      <c r="F304" s="62"/>
      <c r="G304" s="62"/>
      <c r="H304" s="62"/>
      <c r="I304" s="62"/>
    </row>
    <row r="305" spans="2:9" ht="12.75" x14ac:dyDescent="0.35">
      <c r="B305" s="60"/>
      <c r="C305" s="61"/>
      <c r="D305" s="62"/>
      <c r="E305" s="63"/>
      <c r="F305" s="62"/>
      <c r="G305" s="62"/>
      <c r="H305" s="62"/>
      <c r="I305" s="62"/>
    </row>
    <row r="306" spans="2:9" ht="12.75" x14ac:dyDescent="0.35">
      <c r="B306" s="60"/>
      <c r="C306" s="61"/>
      <c r="D306" s="62"/>
      <c r="E306" s="63"/>
      <c r="F306" s="62"/>
      <c r="G306" s="62"/>
      <c r="H306" s="62"/>
      <c r="I306" s="62"/>
    </row>
    <row r="307" spans="2:9" ht="12.75" x14ac:dyDescent="0.35">
      <c r="B307" s="60"/>
      <c r="C307" s="61"/>
      <c r="D307" s="62"/>
      <c r="E307" s="63"/>
      <c r="F307" s="62"/>
      <c r="G307" s="62"/>
      <c r="H307" s="62"/>
      <c r="I307" s="62"/>
    </row>
    <row r="308" spans="2:9" ht="12.75" x14ac:dyDescent="0.35">
      <c r="B308" s="60"/>
      <c r="C308" s="61"/>
      <c r="D308" s="62"/>
      <c r="E308" s="63"/>
      <c r="F308" s="62"/>
      <c r="G308" s="62"/>
      <c r="H308" s="62"/>
      <c r="I308" s="62"/>
    </row>
    <row r="309" spans="2:9" ht="12.75" x14ac:dyDescent="0.35">
      <c r="B309" s="60"/>
      <c r="C309" s="61"/>
      <c r="D309" s="62"/>
      <c r="E309" s="63"/>
      <c r="F309" s="62"/>
      <c r="G309" s="62"/>
      <c r="H309" s="62"/>
      <c r="I309" s="62"/>
    </row>
    <row r="310" spans="2:9" ht="12.75" x14ac:dyDescent="0.35">
      <c r="B310" s="60"/>
      <c r="C310" s="61"/>
      <c r="D310" s="62"/>
      <c r="E310" s="63"/>
      <c r="F310" s="62"/>
      <c r="G310" s="62"/>
      <c r="H310" s="62"/>
      <c r="I310" s="62"/>
    </row>
    <row r="311" spans="2:9" ht="12.75" x14ac:dyDescent="0.35">
      <c r="B311" s="60"/>
      <c r="C311" s="61"/>
      <c r="D311" s="62"/>
      <c r="E311" s="63"/>
      <c r="F311" s="62"/>
      <c r="G311" s="62"/>
      <c r="H311" s="62"/>
      <c r="I311" s="62"/>
    </row>
    <row r="312" spans="2:9" ht="12.75" x14ac:dyDescent="0.35">
      <c r="B312" s="60"/>
      <c r="C312" s="61"/>
      <c r="D312" s="62"/>
      <c r="E312" s="63"/>
      <c r="F312" s="62"/>
      <c r="G312" s="62"/>
      <c r="H312" s="62"/>
      <c r="I312" s="62"/>
    </row>
    <row r="313" spans="2:9" ht="12.75" x14ac:dyDescent="0.35">
      <c r="B313" s="60"/>
      <c r="C313" s="61"/>
      <c r="D313" s="62"/>
      <c r="E313" s="63"/>
      <c r="F313" s="62"/>
      <c r="G313" s="62"/>
      <c r="H313" s="62"/>
      <c r="I313" s="62"/>
    </row>
    <row r="314" spans="2:9" ht="12.75" x14ac:dyDescent="0.35">
      <c r="B314" s="60"/>
      <c r="C314" s="61"/>
      <c r="D314" s="62"/>
      <c r="E314" s="63"/>
      <c r="F314" s="62"/>
      <c r="G314" s="62"/>
      <c r="H314" s="62"/>
      <c r="I314" s="62"/>
    </row>
    <row r="315" spans="2:9" ht="12.75" x14ac:dyDescent="0.35">
      <c r="B315" s="60"/>
      <c r="C315" s="61"/>
      <c r="D315" s="62"/>
      <c r="E315" s="63"/>
      <c r="F315" s="62"/>
      <c r="G315" s="62"/>
      <c r="H315" s="62"/>
      <c r="I315" s="62"/>
    </row>
    <row r="316" spans="2:9" ht="12.75" x14ac:dyDescent="0.35">
      <c r="B316" s="60"/>
      <c r="C316" s="61"/>
      <c r="D316" s="62"/>
      <c r="E316" s="63"/>
      <c r="F316" s="62"/>
      <c r="G316" s="62"/>
      <c r="H316" s="62"/>
      <c r="I316" s="62"/>
    </row>
    <row r="317" spans="2:9" ht="12.75" x14ac:dyDescent="0.35">
      <c r="B317" s="60"/>
      <c r="C317" s="61"/>
      <c r="D317" s="62"/>
      <c r="E317" s="63"/>
      <c r="F317" s="62"/>
      <c r="G317" s="62"/>
      <c r="H317" s="62"/>
      <c r="I317" s="62"/>
    </row>
    <row r="318" spans="2:9" ht="12.75" x14ac:dyDescent="0.35">
      <c r="B318" s="60"/>
      <c r="C318" s="61"/>
      <c r="D318" s="62"/>
      <c r="E318" s="63"/>
      <c r="F318" s="62"/>
      <c r="G318" s="62"/>
      <c r="H318" s="62"/>
      <c r="I318" s="62"/>
    </row>
    <row r="319" spans="2:9" ht="12.75" x14ac:dyDescent="0.35">
      <c r="B319" s="60"/>
      <c r="C319" s="61"/>
      <c r="D319" s="62"/>
      <c r="E319" s="63"/>
      <c r="F319" s="62"/>
      <c r="G319" s="62"/>
      <c r="H319" s="62"/>
      <c r="I319" s="62"/>
    </row>
    <row r="320" spans="2:9" ht="12.75" x14ac:dyDescent="0.35">
      <c r="B320" s="60"/>
      <c r="C320" s="61"/>
      <c r="D320" s="62"/>
      <c r="E320" s="63"/>
      <c r="F320" s="62"/>
      <c r="G320" s="62"/>
      <c r="H320" s="62"/>
      <c r="I320" s="62"/>
    </row>
    <row r="321" spans="2:9" ht="12.75" x14ac:dyDescent="0.35">
      <c r="B321" s="60"/>
      <c r="C321" s="61"/>
      <c r="D321" s="62"/>
      <c r="E321" s="63"/>
      <c r="F321" s="62"/>
      <c r="G321" s="62"/>
      <c r="H321" s="62"/>
      <c r="I321" s="62"/>
    </row>
    <row r="322" spans="2:9" ht="12.75" x14ac:dyDescent="0.35">
      <c r="B322" s="60"/>
      <c r="C322" s="61"/>
      <c r="D322" s="62"/>
      <c r="E322" s="63"/>
      <c r="F322" s="62"/>
      <c r="G322" s="62"/>
      <c r="H322" s="62"/>
      <c r="I322" s="62"/>
    </row>
    <row r="323" spans="2:9" ht="12.75" x14ac:dyDescent="0.35">
      <c r="B323" s="60"/>
      <c r="C323" s="61"/>
      <c r="D323" s="62"/>
      <c r="E323" s="63"/>
      <c r="F323" s="62"/>
      <c r="G323" s="62"/>
      <c r="H323" s="62"/>
      <c r="I323" s="62"/>
    </row>
    <row r="324" spans="2:9" ht="12.75" x14ac:dyDescent="0.35">
      <c r="B324" s="60"/>
      <c r="C324" s="61"/>
      <c r="D324" s="62"/>
      <c r="E324" s="63"/>
      <c r="F324" s="62"/>
      <c r="G324" s="62"/>
      <c r="H324" s="62"/>
      <c r="I324" s="62"/>
    </row>
    <row r="325" spans="2:9" ht="12.75" x14ac:dyDescent="0.35">
      <c r="B325" s="60"/>
      <c r="C325" s="61"/>
      <c r="D325" s="62"/>
      <c r="E325" s="63"/>
      <c r="F325" s="62"/>
      <c r="G325" s="62"/>
      <c r="H325" s="62"/>
      <c r="I325" s="62"/>
    </row>
    <row r="326" spans="2:9" ht="12.75" x14ac:dyDescent="0.35">
      <c r="B326" s="60"/>
      <c r="C326" s="61"/>
      <c r="D326" s="62"/>
      <c r="E326" s="63"/>
      <c r="F326" s="62"/>
      <c r="G326" s="62"/>
      <c r="H326" s="62"/>
      <c r="I326" s="62"/>
    </row>
    <row r="327" spans="2:9" ht="12.75" x14ac:dyDescent="0.35">
      <c r="B327" s="60"/>
      <c r="C327" s="61"/>
      <c r="D327" s="62"/>
      <c r="E327" s="63"/>
      <c r="F327" s="62"/>
      <c r="G327" s="62"/>
      <c r="H327" s="62"/>
      <c r="I327" s="62"/>
    </row>
    <row r="328" spans="2:9" ht="12.75" x14ac:dyDescent="0.35">
      <c r="B328" s="60"/>
      <c r="C328" s="61"/>
      <c r="D328" s="62"/>
      <c r="E328" s="63"/>
      <c r="F328" s="62"/>
      <c r="G328" s="62"/>
      <c r="H328" s="62"/>
      <c r="I328" s="62"/>
    </row>
    <row r="329" spans="2:9" ht="12.75" x14ac:dyDescent="0.35">
      <c r="B329" s="60"/>
      <c r="C329" s="61"/>
      <c r="D329" s="62"/>
      <c r="E329" s="63"/>
      <c r="F329" s="62"/>
      <c r="G329" s="62"/>
      <c r="H329" s="62"/>
      <c r="I329" s="62"/>
    </row>
    <row r="330" spans="2:9" ht="12.75" x14ac:dyDescent="0.35">
      <c r="B330" s="60"/>
      <c r="C330" s="61"/>
      <c r="D330" s="62"/>
      <c r="E330" s="63"/>
      <c r="F330" s="62"/>
      <c r="G330" s="62"/>
      <c r="H330" s="62"/>
      <c r="I330" s="62"/>
    </row>
    <row r="331" spans="2:9" ht="12.75" x14ac:dyDescent="0.35">
      <c r="B331" s="60"/>
      <c r="C331" s="61"/>
      <c r="D331" s="62"/>
      <c r="E331" s="63"/>
      <c r="F331" s="62"/>
      <c r="G331" s="62"/>
      <c r="H331" s="62"/>
      <c r="I331" s="62"/>
    </row>
    <row r="332" spans="2:9" ht="12.75" x14ac:dyDescent="0.35">
      <c r="B332" s="60"/>
      <c r="C332" s="61"/>
      <c r="D332" s="62"/>
      <c r="E332" s="63"/>
      <c r="F332" s="62"/>
      <c r="G332" s="62"/>
      <c r="H332" s="62"/>
      <c r="I332" s="62"/>
    </row>
    <row r="333" spans="2:9" ht="12.75" x14ac:dyDescent="0.35">
      <c r="B333" s="60"/>
      <c r="C333" s="61"/>
      <c r="D333" s="62"/>
      <c r="E333" s="63"/>
      <c r="F333" s="62"/>
      <c r="G333" s="62"/>
      <c r="H333" s="62"/>
      <c r="I333" s="62"/>
    </row>
    <row r="334" spans="2:9" ht="12.75" x14ac:dyDescent="0.35">
      <c r="B334" s="60"/>
      <c r="C334" s="61"/>
      <c r="D334" s="62"/>
      <c r="E334" s="63"/>
      <c r="F334" s="62"/>
      <c r="G334" s="62"/>
      <c r="H334" s="62"/>
      <c r="I334" s="62"/>
    </row>
    <row r="335" spans="2:9" ht="12.75" x14ac:dyDescent="0.35">
      <c r="B335" s="60"/>
      <c r="C335" s="61"/>
      <c r="D335" s="62"/>
      <c r="E335" s="63"/>
      <c r="F335" s="62"/>
      <c r="G335" s="62"/>
      <c r="H335" s="62"/>
      <c r="I335" s="62"/>
    </row>
    <row r="336" spans="2:9" ht="12.75" x14ac:dyDescent="0.35">
      <c r="B336" s="60"/>
      <c r="C336" s="61"/>
      <c r="D336" s="62"/>
      <c r="E336" s="63"/>
      <c r="F336" s="62"/>
      <c r="G336" s="62"/>
      <c r="H336" s="62"/>
      <c r="I336" s="62"/>
    </row>
    <row r="337" spans="2:9" ht="12.75" x14ac:dyDescent="0.35">
      <c r="B337" s="60"/>
      <c r="C337" s="61"/>
      <c r="D337" s="62"/>
      <c r="E337" s="63"/>
      <c r="F337" s="62"/>
      <c r="G337" s="62"/>
      <c r="H337" s="62"/>
      <c r="I337" s="62"/>
    </row>
    <row r="338" spans="2:9" ht="12.75" x14ac:dyDescent="0.35">
      <c r="B338" s="60"/>
      <c r="C338" s="61"/>
      <c r="D338" s="62"/>
      <c r="E338" s="63"/>
      <c r="F338" s="62"/>
      <c r="G338" s="62"/>
      <c r="H338" s="62"/>
      <c r="I338" s="62"/>
    </row>
    <row r="339" spans="2:9" ht="12.75" x14ac:dyDescent="0.35">
      <c r="B339" s="60"/>
      <c r="C339" s="61"/>
      <c r="D339" s="62"/>
      <c r="E339" s="63"/>
      <c r="F339" s="62"/>
      <c r="G339" s="62"/>
      <c r="H339" s="62"/>
      <c r="I339" s="62"/>
    </row>
    <row r="340" spans="2:9" ht="12.75" x14ac:dyDescent="0.35">
      <c r="B340" s="60"/>
      <c r="C340" s="61"/>
      <c r="D340" s="62"/>
      <c r="E340" s="63"/>
      <c r="F340" s="62"/>
      <c r="G340" s="62"/>
      <c r="H340" s="62"/>
      <c r="I340" s="62"/>
    </row>
    <row r="341" spans="2:9" ht="12.75" x14ac:dyDescent="0.35">
      <c r="B341" s="60"/>
      <c r="C341" s="61"/>
      <c r="D341" s="62"/>
      <c r="E341" s="63"/>
      <c r="F341" s="62"/>
      <c r="G341" s="62"/>
      <c r="H341" s="62"/>
      <c r="I341" s="62"/>
    </row>
    <row r="342" spans="2:9" ht="12.75" x14ac:dyDescent="0.35">
      <c r="B342" s="60"/>
      <c r="C342" s="61"/>
      <c r="D342" s="62"/>
      <c r="E342" s="63"/>
      <c r="F342" s="62"/>
      <c r="G342" s="62"/>
      <c r="H342" s="62"/>
      <c r="I342" s="62"/>
    </row>
    <row r="343" spans="2:9" ht="12.75" x14ac:dyDescent="0.35">
      <c r="B343" s="60"/>
      <c r="C343" s="61"/>
      <c r="D343" s="62"/>
      <c r="E343" s="63"/>
      <c r="F343" s="62"/>
      <c r="G343" s="62"/>
      <c r="H343" s="62"/>
      <c r="I343" s="62"/>
    </row>
    <row r="344" spans="2:9" ht="12.75" x14ac:dyDescent="0.35">
      <c r="B344" s="60"/>
      <c r="C344" s="61"/>
      <c r="D344" s="62"/>
      <c r="E344" s="63"/>
      <c r="F344" s="62"/>
      <c r="G344" s="62"/>
      <c r="H344" s="62"/>
      <c r="I344" s="62"/>
    </row>
    <row r="345" spans="2:9" ht="12.75" x14ac:dyDescent="0.35">
      <c r="B345" s="60"/>
      <c r="C345" s="61"/>
      <c r="D345" s="62"/>
      <c r="E345" s="63"/>
      <c r="F345" s="62"/>
      <c r="G345" s="62"/>
      <c r="H345" s="62"/>
      <c r="I345" s="62"/>
    </row>
    <row r="346" spans="2:9" ht="12.75" x14ac:dyDescent="0.35">
      <c r="B346" s="60"/>
      <c r="C346" s="61"/>
      <c r="D346" s="62"/>
      <c r="E346" s="63"/>
      <c r="F346" s="62"/>
      <c r="G346" s="62"/>
      <c r="H346" s="62"/>
      <c r="I346" s="62"/>
    </row>
    <row r="347" spans="2:9" ht="12.75" x14ac:dyDescent="0.35">
      <c r="B347" s="60"/>
      <c r="C347" s="61"/>
      <c r="D347" s="62"/>
      <c r="E347" s="63"/>
      <c r="F347" s="62"/>
      <c r="G347" s="62"/>
      <c r="H347" s="62"/>
      <c r="I347" s="62"/>
    </row>
    <row r="348" spans="2:9" ht="12.75" x14ac:dyDescent="0.35">
      <c r="B348" s="60"/>
      <c r="C348" s="61"/>
      <c r="D348" s="62"/>
      <c r="E348" s="63"/>
      <c r="F348" s="62"/>
      <c r="G348" s="62"/>
      <c r="H348" s="62"/>
      <c r="I348" s="62"/>
    </row>
    <row r="349" spans="2:9" ht="12.75" x14ac:dyDescent="0.35">
      <c r="B349" s="60"/>
      <c r="C349" s="61"/>
      <c r="D349" s="62"/>
      <c r="E349" s="63"/>
      <c r="F349" s="62"/>
      <c r="G349" s="62"/>
      <c r="H349" s="62"/>
      <c r="I349" s="62"/>
    </row>
    <row r="350" spans="2:9" ht="12.75" x14ac:dyDescent="0.35">
      <c r="B350" s="60"/>
      <c r="C350" s="61"/>
      <c r="D350" s="62"/>
      <c r="E350" s="63"/>
      <c r="F350" s="62"/>
      <c r="G350" s="62"/>
      <c r="H350" s="62"/>
      <c r="I350" s="62"/>
    </row>
    <row r="351" spans="2:9" ht="12.75" x14ac:dyDescent="0.35">
      <c r="B351" s="60"/>
      <c r="C351" s="61"/>
      <c r="D351" s="62"/>
      <c r="E351" s="63"/>
      <c r="F351" s="62"/>
      <c r="G351" s="62"/>
      <c r="H351" s="62"/>
      <c r="I351" s="62"/>
    </row>
    <row r="352" spans="2:9" ht="12.75" x14ac:dyDescent="0.35">
      <c r="B352" s="60"/>
      <c r="C352" s="61"/>
      <c r="D352" s="62"/>
      <c r="E352" s="63"/>
      <c r="F352" s="62"/>
      <c r="G352" s="62"/>
      <c r="H352" s="62"/>
      <c r="I352" s="62"/>
    </row>
    <row r="353" spans="2:9" ht="12.75" x14ac:dyDescent="0.35">
      <c r="B353" s="60"/>
      <c r="C353" s="61"/>
      <c r="D353" s="62"/>
      <c r="E353" s="63"/>
      <c r="F353" s="62"/>
      <c r="G353" s="62"/>
      <c r="H353" s="62"/>
      <c r="I353" s="62"/>
    </row>
    <row r="354" spans="2:9" ht="12.75" x14ac:dyDescent="0.35">
      <c r="B354" s="60"/>
      <c r="C354" s="61"/>
      <c r="D354" s="62"/>
      <c r="E354" s="63"/>
      <c r="F354" s="62"/>
      <c r="G354" s="62"/>
      <c r="H354" s="62"/>
      <c r="I354" s="62"/>
    </row>
    <row r="355" spans="2:9" ht="12.75" x14ac:dyDescent="0.35">
      <c r="B355" s="60"/>
      <c r="C355" s="61"/>
      <c r="D355" s="62"/>
      <c r="E355" s="63"/>
      <c r="F355" s="62"/>
      <c r="G355" s="62"/>
      <c r="H355" s="62"/>
      <c r="I355" s="62"/>
    </row>
    <row r="356" spans="2:9" ht="12.75" x14ac:dyDescent="0.35">
      <c r="B356" s="60"/>
      <c r="C356" s="61"/>
      <c r="D356" s="62"/>
      <c r="E356" s="63"/>
      <c r="F356" s="62"/>
      <c r="G356" s="62"/>
      <c r="H356" s="62"/>
      <c r="I356" s="62"/>
    </row>
    <row r="357" spans="2:9" ht="12.75" x14ac:dyDescent="0.35">
      <c r="B357" s="60"/>
      <c r="C357" s="61"/>
      <c r="D357" s="62"/>
      <c r="E357" s="63"/>
      <c r="F357" s="62"/>
      <c r="G357" s="62"/>
      <c r="H357" s="62"/>
      <c r="I357" s="62"/>
    </row>
    <row r="358" spans="2:9" ht="12.75" x14ac:dyDescent="0.35">
      <c r="B358" s="60"/>
      <c r="C358" s="61"/>
      <c r="D358" s="62"/>
      <c r="E358" s="63"/>
      <c r="F358" s="62"/>
      <c r="G358" s="62"/>
      <c r="H358" s="62"/>
      <c r="I358" s="62"/>
    </row>
    <row r="359" spans="2:9" ht="12.75" x14ac:dyDescent="0.35">
      <c r="B359" s="60"/>
      <c r="C359" s="61"/>
      <c r="D359" s="62"/>
      <c r="E359" s="63"/>
      <c r="F359" s="62"/>
      <c r="G359" s="62"/>
      <c r="H359" s="62"/>
      <c r="I359" s="62"/>
    </row>
    <row r="360" spans="2:9" ht="12.75" x14ac:dyDescent="0.35">
      <c r="B360" s="60"/>
      <c r="C360" s="61"/>
      <c r="D360" s="62"/>
      <c r="E360" s="63"/>
      <c r="F360" s="62"/>
      <c r="G360" s="62"/>
      <c r="H360" s="62"/>
      <c r="I360" s="62"/>
    </row>
    <row r="361" spans="2:9" ht="12.75" x14ac:dyDescent="0.35">
      <c r="B361" s="60"/>
      <c r="C361" s="61"/>
      <c r="D361" s="62"/>
      <c r="E361" s="63"/>
      <c r="F361" s="62"/>
      <c r="G361" s="62"/>
      <c r="H361" s="62"/>
      <c r="I361" s="62"/>
    </row>
    <row r="362" spans="2:9" ht="12.75" x14ac:dyDescent="0.35">
      <c r="B362" s="60"/>
      <c r="C362" s="61"/>
      <c r="D362" s="62"/>
      <c r="E362" s="63"/>
      <c r="F362" s="62"/>
      <c r="G362" s="62"/>
      <c r="H362" s="62"/>
      <c r="I362" s="62"/>
    </row>
    <row r="363" spans="2:9" ht="12.75" x14ac:dyDescent="0.35">
      <c r="B363" s="60"/>
      <c r="C363" s="61"/>
      <c r="D363" s="62"/>
      <c r="E363" s="63"/>
      <c r="F363" s="62"/>
      <c r="G363" s="62"/>
      <c r="H363" s="62"/>
      <c r="I363" s="62"/>
    </row>
    <row r="364" spans="2:9" ht="12.75" x14ac:dyDescent="0.35">
      <c r="B364" s="60"/>
      <c r="C364" s="61"/>
      <c r="D364" s="62"/>
      <c r="E364" s="63"/>
      <c r="F364" s="62"/>
      <c r="G364" s="62"/>
      <c r="H364" s="62"/>
      <c r="I364" s="62"/>
    </row>
    <row r="365" spans="2:9" ht="12.75" x14ac:dyDescent="0.35">
      <c r="B365" s="60"/>
      <c r="C365" s="61"/>
      <c r="D365" s="62"/>
      <c r="E365" s="63"/>
      <c r="F365" s="62"/>
      <c r="G365" s="62"/>
      <c r="H365" s="62"/>
      <c r="I365" s="62"/>
    </row>
    <row r="366" spans="2:9" ht="12.75" x14ac:dyDescent="0.35">
      <c r="B366" s="60"/>
      <c r="C366" s="61"/>
      <c r="D366" s="62"/>
      <c r="E366" s="63"/>
      <c r="F366" s="62"/>
      <c r="G366" s="62"/>
      <c r="H366" s="62"/>
      <c r="I366" s="62"/>
    </row>
    <row r="367" spans="2:9" ht="12.75" x14ac:dyDescent="0.35">
      <c r="B367" s="60"/>
      <c r="C367" s="61"/>
      <c r="D367" s="62"/>
      <c r="E367" s="63"/>
      <c r="F367" s="62"/>
      <c r="G367" s="62"/>
      <c r="H367" s="62"/>
      <c r="I367" s="62"/>
    </row>
    <row r="368" spans="2:9" ht="12.75" x14ac:dyDescent="0.35">
      <c r="B368" s="60"/>
      <c r="C368" s="61"/>
      <c r="D368" s="62"/>
      <c r="E368" s="63"/>
      <c r="F368" s="62"/>
      <c r="G368" s="62"/>
      <c r="H368" s="62"/>
      <c r="I368" s="62"/>
    </row>
    <row r="369" spans="2:9" ht="12.75" x14ac:dyDescent="0.35">
      <c r="B369" s="60"/>
      <c r="C369" s="61"/>
      <c r="D369" s="62"/>
      <c r="E369" s="63"/>
      <c r="F369" s="62"/>
      <c r="G369" s="62"/>
      <c r="H369" s="62"/>
      <c r="I369" s="62"/>
    </row>
    <row r="370" spans="2:9" ht="12.75" x14ac:dyDescent="0.35">
      <c r="B370" s="60"/>
      <c r="C370" s="61"/>
      <c r="D370" s="62"/>
      <c r="E370" s="63"/>
      <c r="F370" s="62"/>
      <c r="G370" s="62"/>
      <c r="H370" s="62"/>
      <c r="I370" s="62"/>
    </row>
    <row r="371" spans="2:9" ht="12.75" x14ac:dyDescent="0.35">
      <c r="B371" s="60"/>
      <c r="C371" s="61"/>
      <c r="D371" s="62"/>
      <c r="E371" s="63"/>
      <c r="F371" s="62"/>
      <c r="G371" s="62"/>
      <c r="H371" s="62"/>
      <c r="I371" s="62"/>
    </row>
    <row r="372" spans="2:9" ht="12.75" x14ac:dyDescent="0.35">
      <c r="B372" s="60"/>
      <c r="C372" s="61"/>
      <c r="D372" s="62"/>
      <c r="E372" s="63"/>
      <c r="F372" s="62"/>
      <c r="G372" s="62"/>
      <c r="H372" s="62"/>
      <c r="I372" s="62"/>
    </row>
    <row r="373" spans="2:9" ht="12.75" x14ac:dyDescent="0.35">
      <c r="B373" s="60"/>
      <c r="C373" s="61"/>
      <c r="D373" s="62"/>
      <c r="E373" s="63"/>
      <c r="F373" s="62"/>
      <c r="G373" s="62"/>
      <c r="H373" s="62"/>
      <c r="I373" s="62"/>
    </row>
    <row r="374" spans="2:9" ht="12.75" x14ac:dyDescent="0.35">
      <c r="B374" s="60"/>
      <c r="C374" s="61"/>
      <c r="D374" s="62"/>
      <c r="E374" s="63"/>
      <c r="F374" s="62"/>
      <c r="G374" s="62"/>
      <c r="H374" s="62"/>
      <c r="I374" s="62"/>
    </row>
    <row r="375" spans="2:9" ht="12.75" x14ac:dyDescent="0.35">
      <c r="B375" s="60"/>
      <c r="C375" s="61"/>
      <c r="D375" s="62"/>
      <c r="E375" s="63"/>
      <c r="F375" s="62"/>
      <c r="G375" s="62"/>
      <c r="H375" s="62"/>
      <c r="I375" s="62"/>
    </row>
    <row r="376" spans="2:9" ht="12.75" x14ac:dyDescent="0.35">
      <c r="B376" s="60"/>
      <c r="C376" s="61"/>
      <c r="D376" s="62"/>
      <c r="E376" s="63"/>
      <c r="F376" s="62"/>
      <c r="G376" s="62"/>
      <c r="H376" s="62"/>
      <c r="I376" s="62"/>
    </row>
    <row r="377" spans="2:9" ht="12.75" x14ac:dyDescent="0.35">
      <c r="B377" s="60"/>
      <c r="C377" s="61"/>
      <c r="D377" s="62"/>
      <c r="E377" s="63"/>
      <c r="F377" s="62"/>
      <c r="G377" s="62"/>
      <c r="H377" s="62"/>
      <c r="I377" s="62"/>
    </row>
    <row r="378" spans="2:9" ht="12.75" x14ac:dyDescent="0.35">
      <c r="B378" s="60"/>
      <c r="C378" s="61"/>
      <c r="D378" s="62"/>
      <c r="E378" s="63"/>
      <c r="F378" s="62"/>
      <c r="G378" s="62"/>
      <c r="H378" s="62"/>
      <c r="I378" s="62"/>
    </row>
    <row r="379" spans="2:9" ht="12.75" x14ac:dyDescent="0.35">
      <c r="B379" s="60"/>
      <c r="C379" s="61"/>
      <c r="D379" s="62"/>
      <c r="E379" s="63"/>
      <c r="F379" s="62"/>
      <c r="G379" s="62"/>
      <c r="H379" s="62"/>
      <c r="I379" s="62"/>
    </row>
    <row r="380" spans="2:9" ht="12.75" x14ac:dyDescent="0.35">
      <c r="B380" s="60"/>
      <c r="C380" s="61"/>
      <c r="D380" s="62"/>
      <c r="E380" s="63"/>
      <c r="F380" s="62"/>
      <c r="G380" s="62"/>
      <c r="H380" s="62"/>
      <c r="I380" s="62"/>
    </row>
    <row r="381" spans="2:9" ht="12.75" x14ac:dyDescent="0.35">
      <c r="B381" s="60"/>
      <c r="C381" s="61"/>
      <c r="D381" s="62"/>
      <c r="E381" s="63"/>
      <c r="F381" s="62"/>
      <c r="G381" s="62"/>
      <c r="H381" s="62"/>
      <c r="I381" s="62"/>
    </row>
    <row r="382" spans="2:9" ht="12.75" x14ac:dyDescent="0.35">
      <c r="B382" s="60"/>
      <c r="C382" s="61"/>
      <c r="D382" s="62"/>
      <c r="E382" s="63"/>
      <c r="F382" s="62"/>
      <c r="G382" s="62"/>
      <c r="H382" s="62"/>
      <c r="I382" s="62"/>
    </row>
    <row r="383" spans="2:9" ht="12.75" x14ac:dyDescent="0.35">
      <c r="B383" s="60"/>
      <c r="C383" s="61"/>
      <c r="D383" s="62"/>
      <c r="E383" s="63"/>
      <c r="F383" s="62"/>
      <c r="G383" s="62"/>
      <c r="H383" s="62"/>
      <c r="I383" s="62"/>
    </row>
    <row r="384" spans="2:9" ht="12.75" x14ac:dyDescent="0.35">
      <c r="B384" s="60"/>
      <c r="C384" s="61"/>
      <c r="D384" s="62"/>
      <c r="E384" s="63"/>
      <c r="F384" s="62"/>
      <c r="G384" s="62"/>
      <c r="H384" s="62"/>
      <c r="I384" s="62"/>
    </row>
    <row r="385" spans="2:9" ht="12.75" x14ac:dyDescent="0.35">
      <c r="B385" s="60"/>
      <c r="C385" s="61"/>
      <c r="D385" s="62"/>
      <c r="E385" s="63"/>
      <c r="F385" s="62"/>
      <c r="G385" s="62"/>
      <c r="H385" s="62"/>
      <c r="I385" s="62"/>
    </row>
    <row r="386" spans="2:9" ht="12.75" x14ac:dyDescent="0.35">
      <c r="B386" s="60"/>
      <c r="C386" s="61"/>
      <c r="D386" s="62"/>
      <c r="E386" s="63"/>
      <c r="F386" s="62"/>
      <c r="G386" s="62"/>
      <c r="H386" s="62"/>
      <c r="I386" s="62"/>
    </row>
    <row r="387" spans="2:9" ht="12.75" x14ac:dyDescent="0.35">
      <c r="B387" s="60"/>
      <c r="C387" s="61"/>
      <c r="D387" s="62"/>
      <c r="E387" s="63"/>
      <c r="F387" s="62"/>
      <c r="G387" s="62"/>
      <c r="H387" s="62"/>
      <c r="I387" s="62"/>
    </row>
    <row r="388" spans="2:9" ht="12.75" x14ac:dyDescent="0.35">
      <c r="B388" s="60"/>
      <c r="C388" s="61"/>
      <c r="D388" s="62"/>
      <c r="E388" s="63"/>
      <c r="F388" s="62"/>
      <c r="G388" s="62"/>
      <c r="H388" s="62"/>
      <c r="I388" s="62"/>
    </row>
    <row r="389" spans="2:9" ht="12.75" x14ac:dyDescent="0.35">
      <c r="B389" s="60"/>
      <c r="C389" s="61"/>
      <c r="D389" s="62"/>
      <c r="E389" s="63"/>
      <c r="F389" s="62"/>
      <c r="G389" s="62"/>
      <c r="H389" s="62"/>
      <c r="I389" s="62"/>
    </row>
    <row r="390" spans="2:9" ht="12.75" x14ac:dyDescent="0.35">
      <c r="B390" s="60"/>
      <c r="C390" s="61"/>
      <c r="D390" s="62"/>
      <c r="E390" s="63"/>
      <c r="F390" s="62"/>
      <c r="G390" s="62"/>
      <c r="H390" s="62"/>
      <c r="I390" s="62"/>
    </row>
    <row r="391" spans="2:9" ht="12.75" x14ac:dyDescent="0.35">
      <c r="B391" s="60"/>
      <c r="C391" s="61"/>
      <c r="D391" s="62"/>
      <c r="E391" s="63"/>
      <c r="F391" s="62"/>
      <c r="G391" s="62"/>
      <c r="H391" s="62"/>
      <c r="I391" s="62"/>
    </row>
    <row r="392" spans="2:9" ht="12.75" x14ac:dyDescent="0.35">
      <c r="B392" s="60"/>
      <c r="C392" s="61"/>
      <c r="D392" s="62"/>
      <c r="E392" s="63"/>
      <c r="F392" s="62"/>
      <c r="G392" s="62"/>
      <c r="H392" s="62"/>
      <c r="I392" s="62"/>
    </row>
    <row r="393" spans="2:9" ht="12.75" x14ac:dyDescent="0.35">
      <c r="B393" s="60"/>
      <c r="C393" s="61"/>
      <c r="D393" s="62"/>
      <c r="E393" s="63"/>
      <c r="F393" s="62"/>
      <c r="G393" s="62"/>
      <c r="H393" s="62"/>
      <c r="I393" s="62"/>
    </row>
    <row r="394" spans="2:9" ht="12.75" x14ac:dyDescent="0.35">
      <c r="B394" s="60"/>
      <c r="C394" s="61"/>
      <c r="D394" s="62"/>
      <c r="E394" s="63"/>
      <c r="F394" s="62"/>
      <c r="G394" s="62"/>
      <c r="H394" s="62"/>
      <c r="I394" s="62"/>
    </row>
    <row r="395" spans="2:9" ht="12.75" x14ac:dyDescent="0.35">
      <c r="B395" s="60"/>
      <c r="C395" s="61"/>
      <c r="D395" s="62"/>
      <c r="E395" s="63"/>
      <c r="F395" s="62"/>
      <c r="G395" s="62"/>
      <c r="H395" s="62"/>
      <c r="I395" s="62"/>
    </row>
    <row r="396" spans="2:9" ht="12.75" x14ac:dyDescent="0.35">
      <c r="B396" s="60"/>
      <c r="C396" s="61"/>
      <c r="D396" s="62"/>
      <c r="E396" s="63"/>
      <c r="F396" s="62"/>
      <c r="G396" s="62"/>
      <c r="H396" s="62"/>
      <c r="I396" s="62"/>
    </row>
    <row r="397" spans="2:9" ht="12.75" x14ac:dyDescent="0.35">
      <c r="B397" s="60"/>
      <c r="C397" s="61"/>
      <c r="D397" s="62"/>
      <c r="E397" s="63"/>
      <c r="F397" s="62"/>
      <c r="G397" s="62"/>
      <c r="H397" s="62"/>
      <c r="I397" s="62"/>
    </row>
    <row r="398" spans="2:9" ht="12.75" x14ac:dyDescent="0.35">
      <c r="B398" s="60"/>
      <c r="C398" s="61"/>
      <c r="D398" s="62"/>
      <c r="E398" s="63"/>
      <c r="F398" s="62"/>
      <c r="G398" s="62"/>
      <c r="H398" s="62"/>
      <c r="I398" s="62"/>
    </row>
    <row r="399" spans="2:9" ht="12.75" x14ac:dyDescent="0.35">
      <c r="B399" s="60"/>
      <c r="C399" s="61"/>
      <c r="D399" s="62"/>
      <c r="E399" s="63"/>
      <c r="F399" s="62"/>
      <c r="G399" s="62"/>
      <c r="H399" s="62"/>
      <c r="I399" s="62"/>
    </row>
    <row r="400" spans="2:9" ht="12.75" x14ac:dyDescent="0.35">
      <c r="B400" s="60"/>
      <c r="C400" s="61"/>
      <c r="D400" s="62"/>
      <c r="E400" s="63"/>
      <c r="F400" s="62"/>
      <c r="G400" s="62"/>
      <c r="H400" s="62"/>
      <c r="I400" s="62"/>
    </row>
    <row r="401" spans="2:9" ht="12.75" x14ac:dyDescent="0.35">
      <c r="B401" s="60"/>
      <c r="C401" s="61"/>
      <c r="D401" s="62"/>
      <c r="E401" s="63"/>
      <c r="F401" s="62"/>
      <c r="G401" s="62"/>
      <c r="H401" s="62"/>
      <c r="I401" s="62"/>
    </row>
    <row r="402" spans="2:9" ht="12.75" x14ac:dyDescent="0.35">
      <c r="B402" s="60"/>
      <c r="C402" s="61"/>
      <c r="D402" s="62"/>
      <c r="E402" s="63"/>
      <c r="F402" s="62"/>
      <c r="G402" s="62"/>
      <c r="H402" s="62"/>
      <c r="I402" s="62"/>
    </row>
    <row r="403" spans="2:9" ht="12.75" x14ac:dyDescent="0.35">
      <c r="B403" s="60"/>
      <c r="C403" s="61"/>
      <c r="D403" s="62"/>
      <c r="E403" s="63"/>
      <c r="F403" s="62"/>
      <c r="G403" s="62"/>
      <c r="H403" s="62"/>
      <c r="I403" s="62"/>
    </row>
    <row r="404" spans="2:9" ht="12.75" x14ac:dyDescent="0.35">
      <c r="B404" s="60"/>
      <c r="C404" s="61"/>
      <c r="D404" s="62"/>
      <c r="E404" s="63"/>
      <c r="F404" s="62"/>
      <c r="G404" s="62"/>
      <c r="H404" s="62"/>
      <c r="I404" s="62"/>
    </row>
    <row r="405" spans="2:9" ht="12.75" x14ac:dyDescent="0.35">
      <c r="B405" s="60"/>
      <c r="C405" s="61"/>
      <c r="D405" s="62"/>
      <c r="E405" s="63"/>
      <c r="F405" s="62"/>
      <c r="G405" s="62"/>
      <c r="H405" s="62"/>
      <c r="I405" s="62"/>
    </row>
    <row r="406" spans="2:9" ht="12.75" x14ac:dyDescent="0.35">
      <c r="B406" s="60"/>
      <c r="C406" s="61"/>
      <c r="D406" s="62"/>
      <c r="E406" s="63"/>
      <c r="F406" s="62"/>
      <c r="G406" s="62"/>
      <c r="H406" s="62"/>
      <c r="I406" s="62"/>
    </row>
    <row r="407" spans="2:9" ht="12.75" x14ac:dyDescent="0.35">
      <c r="B407" s="60"/>
      <c r="C407" s="61"/>
      <c r="D407" s="62"/>
      <c r="E407" s="63"/>
      <c r="F407" s="62"/>
      <c r="G407" s="62"/>
      <c r="H407" s="62"/>
      <c r="I407" s="62"/>
    </row>
    <row r="408" spans="2:9" ht="12.75" x14ac:dyDescent="0.35">
      <c r="B408" s="60"/>
      <c r="C408" s="61"/>
      <c r="D408" s="62"/>
      <c r="E408" s="63"/>
      <c r="F408" s="62"/>
      <c r="G408" s="62"/>
      <c r="H408" s="62"/>
      <c r="I408" s="62"/>
    </row>
    <row r="409" spans="2:9" ht="12.75" x14ac:dyDescent="0.35">
      <c r="B409" s="60"/>
      <c r="C409" s="61"/>
      <c r="D409" s="62"/>
      <c r="E409" s="63"/>
      <c r="F409" s="62"/>
      <c r="G409" s="62"/>
      <c r="H409" s="62"/>
      <c r="I409" s="62"/>
    </row>
    <row r="410" spans="2:9" ht="12.75" x14ac:dyDescent="0.35">
      <c r="B410" s="60"/>
      <c r="C410" s="61"/>
      <c r="D410" s="62"/>
      <c r="E410" s="63"/>
      <c r="F410" s="62"/>
      <c r="G410" s="62"/>
      <c r="H410" s="62"/>
      <c r="I410" s="62"/>
    </row>
    <row r="411" spans="2:9" ht="12.75" x14ac:dyDescent="0.35">
      <c r="B411" s="60"/>
      <c r="C411" s="61"/>
      <c r="D411" s="62"/>
      <c r="E411" s="63"/>
      <c r="F411" s="62"/>
      <c r="G411" s="62"/>
      <c r="H411" s="62"/>
      <c r="I411" s="62"/>
    </row>
    <row r="412" spans="2:9" ht="12.75" x14ac:dyDescent="0.35">
      <c r="B412" s="60"/>
      <c r="C412" s="61"/>
      <c r="D412" s="62"/>
      <c r="E412" s="63"/>
      <c r="F412" s="62"/>
      <c r="G412" s="62"/>
      <c r="H412" s="62"/>
      <c r="I412" s="62"/>
    </row>
    <row r="413" spans="2:9" ht="12.75" x14ac:dyDescent="0.35">
      <c r="B413" s="60"/>
      <c r="C413" s="61"/>
      <c r="D413" s="62"/>
      <c r="E413" s="63"/>
      <c r="F413" s="62"/>
      <c r="G413" s="62"/>
      <c r="H413" s="62"/>
      <c r="I413" s="62"/>
    </row>
    <row r="414" spans="2:9" ht="12.75" x14ac:dyDescent="0.35">
      <c r="B414" s="60"/>
      <c r="C414" s="61"/>
      <c r="D414" s="62"/>
      <c r="E414" s="63"/>
      <c r="F414" s="62"/>
      <c r="G414" s="62"/>
      <c r="H414" s="62"/>
      <c r="I414" s="62"/>
    </row>
    <row r="415" spans="2:9" ht="12.75" x14ac:dyDescent="0.35">
      <c r="B415" s="60"/>
      <c r="C415" s="61"/>
      <c r="D415" s="62"/>
      <c r="E415" s="63"/>
      <c r="F415" s="62"/>
      <c r="G415" s="62"/>
      <c r="H415" s="62"/>
      <c r="I415" s="62"/>
    </row>
    <row r="416" spans="2:9" ht="12.75" x14ac:dyDescent="0.35">
      <c r="B416" s="60"/>
      <c r="C416" s="61"/>
      <c r="D416" s="62"/>
      <c r="E416" s="63"/>
      <c r="F416" s="62"/>
      <c r="G416" s="62"/>
      <c r="H416" s="62"/>
      <c r="I416" s="62"/>
    </row>
    <row r="417" spans="2:9" ht="12.75" x14ac:dyDescent="0.35">
      <c r="B417" s="60"/>
      <c r="C417" s="61"/>
      <c r="D417" s="62"/>
      <c r="E417" s="63"/>
      <c r="F417" s="62"/>
      <c r="G417" s="62"/>
      <c r="H417" s="62"/>
      <c r="I417" s="62"/>
    </row>
    <row r="418" spans="2:9" ht="12.75" x14ac:dyDescent="0.35">
      <c r="B418" s="60"/>
      <c r="C418" s="61"/>
      <c r="D418" s="62"/>
      <c r="E418" s="63"/>
      <c r="F418" s="62"/>
      <c r="G418" s="62"/>
      <c r="H418" s="62"/>
      <c r="I418" s="62"/>
    </row>
    <row r="419" spans="2:9" ht="12.75" x14ac:dyDescent="0.35">
      <c r="B419" s="60"/>
      <c r="C419" s="61"/>
      <c r="D419" s="62"/>
      <c r="E419" s="63"/>
      <c r="F419" s="62"/>
      <c r="G419" s="62"/>
      <c r="H419" s="62"/>
      <c r="I419" s="62"/>
    </row>
    <row r="420" spans="2:9" ht="12.75" x14ac:dyDescent="0.35">
      <c r="B420" s="60"/>
      <c r="C420" s="61"/>
      <c r="D420" s="62"/>
      <c r="E420" s="63"/>
      <c r="F420" s="62"/>
      <c r="G420" s="62"/>
      <c r="H420" s="62"/>
      <c r="I420" s="62"/>
    </row>
    <row r="421" spans="2:9" ht="12.75" x14ac:dyDescent="0.35">
      <c r="B421" s="60"/>
      <c r="C421" s="61"/>
      <c r="D421" s="62"/>
      <c r="E421" s="63"/>
      <c r="F421" s="62"/>
      <c r="G421" s="62"/>
      <c r="H421" s="62"/>
      <c r="I421" s="62"/>
    </row>
    <row r="422" spans="2:9" ht="12.75" x14ac:dyDescent="0.35">
      <c r="B422" s="60"/>
      <c r="C422" s="61"/>
      <c r="D422" s="62"/>
      <c r="E422" s="63"/>
      <c r="F422" s="62"/>
      <c r="G422" s="62"/>
      <c r="H422" s="62"/>
      <c r="I422" s="62"/>
    </row>
    <row r="423" spans="2:9" ht="12.75" x14ac:dyDescent="0.35">
      <c r="B423" s="60"/>
      <c r="C423" s="61"/>
      <c r="D423" s="62"/>
      <c r="E423" s="63"/>
      <c r="F423" s="62"/>
      <c r="G423" s="62"/>
      <c r="H423" s="62"/>
      <c r="I423" s="62"/>
    </row>
    <row r="424" spans="2:9" ht="12.75" x14ac:dyDescent="0.35">
      <c r="B424" s="60"/>
      <c r="C424" s="61"/>
      <c r="D424" s="62"/>
      <c r="E424" s="63"/>
      <c r="F424" s="62"/>
      <c r="G424" s="62"/>
      <c r="H424" s="62"/>
      <c r="I424" s="62"/>
    </row>
    <row r="425" spans="2:9" ht="12.75" x14ac:dyDescent="0.35">
      <c r="B425" s="60"/>
      <c r="C425" s="61"/>
      <c r="D425" s="62"/>
      <c r="E425" s="63"/>
      <c r="F425" s="62"/>
      <c r="G425" s="62"/>
      <c r="H425" s="62"/>
      <c r="I425" s="62"/>
    </row>
    <row r="426" spans="2:9" ht="12.75" x14ac:dyDescent="0.35">
      <c r="B426" s="60"/>
      <c r="C426" s="61"/>
      <c r="D426" s="62"/>
      <c r="E426" s="63"/>
      <c r="F426" s="62"/>
      <c r="G426" s="62"/>
      <c r="H426" s="62"/>
      <c r="I426" s="62"/>
    </row>
    <row r="427" spans="2:9" ht="12.75" x14ac:dyDescent="0.35">
      <c r="B427" s="60"/>
      <c r="C427" s="61"/>
      <c r="D427" s="62"/>
      <c r="E427" s="63"/>
      <c r="F427" s="62"/>
      <c r="G427" s="62"/>
      <c r="H427" s="62"/>
      <c r="I427" s="62"/>
    </row>
    <row r="428" spans="2:9" ht="12.75" x14ac:dyDescent="0.35">
      <c r="B428" s="60"/>
      <c r="C428" s="61"/>
      <c r="D428" s="62"/>
      <c r="E428" s="63"/>
      <c r="F428" s="62"/>
      <c r="G428" s="62"/>
      <c r="H428" s="62"/>
      <c r="I428" s="62"/>
    </row>
    <row r="429" spans="2:9" ht="12.75" x14ac:dyDescent="0.35">
      <c r="B429" s="60"/>
      <c r="C429" s="61"/>
      <c r="D429" s="62"/>
      <c r="E429" s="63"/>
      <c r="F429" s="62"/>
      <c r="G429" s="62"/>
      <c r="H429" s="62"/>
      <c r="I429" s="62"/>
    </row>
    <row r="430" spans="2:9" ht="12.75" x14ac:dyDescent="0.35">
      <c r="B430" s="60"/>
      <c r="C430" s="61"/>
      <c r="D430" s="62"/>
      <c r="E430" s="63"/>
      <c r="F430" s="62"/>
      <c r="G430" s="62"/>
      <c r="H430" s="62"/>
      <c r="I430" s="62"/>
    </row>
    <row r="431" spans="2:9" ht="12.75" x14ac:dyDescent="0.35">
      <c r="B431" s="60"/>
      <c r="C431" s="61"/>
      <c r="D431" s="62"/>
      <c r="E431" s="63"/>
      <c r="F431" s="62"/>
      <c r="G431" s="62"/>
      <c r="H431" s="62"/>
      <c r="I431" s="62"/>
    </row>
    <row r="432" spans="2:9" ht="12.75" x14ac:dyDescent="0.35">
      <c r="B432" s="60"/>
      <c r="C432" s="61"/>
      <c r="D432" s="62"/>
      <c r="E432" s="63"/>
      <c r="F432" s="62"/>
      <c r="G432" s="62"/>
      <c r="H432" s="62"/>
      <c r="I432" s="62"/>
    </row>
    <row r="433" spans="2:9" ht="12.75" x14ac:dyDescent="0.35">
      <c r="B433" s="60"/>
      <c r="C433" s="61"/>
      <c r="D433" s="62"/>
      <c r="E433" s="63"/>
      <c r="F433" s="62"/>
      <c r="G433" s="62"/>
      <c r="H433" s="62"/>
      <c r="I433" s="62"/>
    </row>
    <row r="434" spans="2:9" ht="12.75" x14ac:dyDescent="0.35">
      <c r="B434" s="60"/>
      <c r="C434" s="61"/>
      <c r="D434" s="62"/>
      <c r="E434" s="63"/>
      <c r="F434" s="62"/>
      <c r="G434" s="62"/>
      <c r="H434" s="62"/>
      <c r="I434" s="62"/>
    </row>
    <row r="435" spans="2:9" ht="12.75" x14ac:dyDescent="0.35">
      <c r="B435" s="60"/>
      <c r="C435" s="61"/>
      <c r="D435" s="62"/>
      <c r="E435" s="63"/>
      <c r="F435" s="62"/>
      <c r="G435" s="62"/>
      <c r="H435" s="62"/>
      <c r="I435" s="62"/>
    </row>
    <row r="436" spans="2:9" ht="12.75" x14ac:dyDescent="0.35">
      <c r="B436" s="60"/>
      <c r="C436" s="61"/>
      <c r="D436" s="62"/>
      <c r="E436" s="63"/>
      <c r="F436" s="62"/>
      <c r="G436" s="62"/>
      <c r="H436" s="62"/>
      <c r="I436" s="62"/>
    </row>
    <row r="437" spans="2:9" ht="12.75" x14ac:dyDescent="0.35">
      <c r="B437" s="60"/>
      <c r="C437" s="61"/>
      <c r="D437" s="62"/>
      <c r="E437" s="63"/>
      <c r="F437" s="62"/>
      <c r="G437" s="62"/>
      <c r="H437" s="62"/>
      <c r="I437" s="62"/>
    </row>
    <row r="438" spans="2:9" ht="12.75" x14ac:dyDescent="0.35">
      <c r="B438" s="60"/>
      <c r="C438" s="61"/>
      <c r="D438" s="62"/>
      <c r="E438" s="63"/>
      <c r="F438" s="62"/>
      <c r="G438" s="62"/>
      <c r="H438" s="62"/>
      <c r="I438" s="62"/>
    </row>
    <row r="439" spans="2:9" ht="12.75" x14ac:dyDescent="0.35">
      <c r="B439" s="60"/>
      <c r="C439" s="61"/>
      <c r="D439" s="62"/>
      <c r="E439" s="63"/>
      <c r="F439" s="62"/>
      <c r="G439" s="62"/>
      <c r="H439" s="62"/>
      <c r="I439" s="62"/>
    </row>
    <row r="440" spans="2:9" ht="12.75" x14ac:dyDescent="0.35">
      <c r="B440" s="60"/>
      <c r="C440" s="61"/>
      <c r="D440" s="62"/>
      <c r="E440" s="63"/>
      <c r="F440" s="62"/>
      <c r="G440" s="62"/>
      <c r="H440" s="62"/>
      <c r="I440" s="62"/>
    </row>
    <row r="441" spans="2:9" ht="12.75" x14ac:dyDescent="0.35">
      <c r="B441" s="60"/>
      <c r="C441" s="61"/>
      <c r="D441" s="62"/>
      <c r="E441" s="63"/>
      <c r="F441" s="62"/>
      <c r="G441" s="62"/>
      <c r="H441" s="62"/>
      <c r="I441" s="62"/>
    </row>
    <row r="442" spans="2:9" ht="12.75" x14ac:dyDescent="0.35">
      <c r="B442" s="60"/>
      <c r="C442" s="61"/>
      <c r="D442" s="62"/>
      <c r="E442" s="63"/>
      <c r="F442" s="62"/>
      <c r="G442" s="62"/>
      <c r="H442" s="62"/>
      <c r="I442" s="62"/>
    </row>
    <row r="443" spans="2:9" ht="12.75" x14ac:dyDescent="0.35">
      <c r="B443" s="60"/>
      <c r="C443" s="61"/>
      <c r="D443" s="62"/>
      <c r="E443" s="63"/>
      <c r="F443" s="62"/>
      <c r="G443" s="62"/>
      <c r="H443" s="62"/>
      <c r="I443" s="62"/>
    </row>
    <row r="444" spans="2:9" ht="12.75" x14ac:dyDescent="0.35">
      <c r="B444" s="60"/>
      <c r="C444" s="61"/>
      <c r="D444" s="62"/>
      <c r="E444" s="63"/>
      <c r="F444" s="62"/>
      <c r="G444" s="62"/>
      <c r="H444" s="62"/>
      <c r="I444" s="62"/>
    </row>
    <row r="445" spans="2:9" ht="12.75" x14ac:dyDescent="0.35">
      <c r="B445" s="60"/>
      <c r="C445" s="61"/>
      <c r="D445" s="62"/>
      <c r="E445" s="63"/>
      <c r="F445" s="62"/>
      <c r="G445" s="62"/>
      <c r="H445" s="62"/>
      <c r="I445" s="62"/>
    </row>
    <row r="446" spans="2:9" ht="12.75" x14ac:dyDescent="0.35">
      <c r="B446" s="60"/>
      <c r="C446" s="61"/>
      <c r="D446" s="62"/>
      <c r="E446" s="63"/>
      <c r="F446" s="62"/>
      <c r="G446" s="62"/>
      <c r="H446" s="62"/>
      <c r="I446" s="62"/>
    </row>
    <row r="447" spans="2:9" ht="12.75" x14ac:dyDescent="0.35">
      <c r="B447" s="60"/>
      <c r="C447" s="61"/>
      <c r="D447" s="62"/>
      <c r="E447" s="63"/>
      <c r="F447" s="62"/>
      <c r="G447" s="62"/>
      <c r="H447" s="62"/>
      <c r="I447" s="62"/>
    </row>
    <row r="448" spans="2:9" ht="12.75" x14ac:dyDescent="0.35">
      <c r="B448" s="60"/>
      <c r="C448" s="61"/>
      <c r="D448" s="62"/>
      <c r="E448" s="63"/>
      <c r="F448" s="62"/>
      <c r="G448" s="62"/>
      <c r="H448" s="62"/>
      <c r="I448" s="62"/>
    </row>
    <row r="449" spans="2:9" ht="12.75" x14ac:dyDescent="0.35">
      <c r="B449" s="60"/>
      <c r="C449" s="61"/>
      <c r="D449" s="62"/>
      <c r="E449" s="63"/>
      <c r="F449" s="62"/>
      <c r="G449" s="62"/>
      <c r="H449" s="62"/>
      <c r="I449" s="62"/>
    </row>
    <row r="450" spans="2:9" ht="12.75" x14ac:dyDescent="0.35">
      <c r="B450" s="60"/>
      <c r="C450" s="61"/>
      <c r="D450" s="62"/>
      <c r="E450" s="63"/>
      <c r="F450" s="62"/>
      <c r="G450" s="62"/>
      <c r="H450" s="62"/>
      <c r="I450" s="62"/>
    </row>
    <row r="451" spans="2:9" ht="12.75" x14ac:dyDescent="0.35">
      <c r="B451" s="60"/>
      <c r="C451" s="61"/>
      <c r="D451" s="62"/>
      <c r="E451" s="63"/>
      <c r="F451" s="62"/>
      <c r="G451" s="62"/>
      <c r="H451" s="62"/>
      <c r="I451" s="62"/>
    </row>
    <row r="452" spans="2:9" ht="12.75" x14ac:dyDescent="0.35">
      <c r="B452" s="60"/>
      <c r="C452" s="61"/>
      <c r="D452" s="62"/>
      <c r="E452" s="63"/>
      <c r="F452" s="62"/>
      <c r="G452" s="62"/>
      <c r="H452" s="62"/>
      <c r="I452" s="62"/>
    </row>
    <row r="453" spans="2:9" ht="12.75" x14ac:dyDescent="0.35">
      <c r="B453" s="60"/>
      <c r="C453" s="61"/>
      <c r="D453" s="62"/>
      <c r="E453" s="63"/>
      <c r="F453" s="62"/>
      <c r="G453" s="62"/>
      <c r="H453" s="62"/>
      <c r="I453" s="62"/>
    </row>
    <row r="454" spans="2:9" ht="12.75" x14ac:dyDescent="0.35">
      <c r="B454" s="60"/>
      <c r="C454" s="61"/>
      <c r="D454" s="62"/>
      <c r="E454" s="63"/>
      <c r="F454" s="62"/>
      <c r="G454" s="62"/>
      <c r="H454" s="62"/>
      <c r="I454" s="62"/>
    </row>
    <row r="455" spans="2:9" ht="12.75" x14ac:dyDescent="0.35">
      <c r="B455" s="60"/>
      <c r="C455" s="61"/>
      <c r="D455" s="62"/>
      <c r="E455" s="63"/>
      <c r="F455" s="62"/>
      <c r="G455" s="62"/>
      <c r="H455" s="62"/>
      <c r="I455" s="62"/>
    </row>
    <row r="456" spans="2:9" ht="12.75" x14ac:dyDescent="0.35">
      <c r="B456" s="60"/>
      <c r="C456" s="61"/>
      <c r="D456" s="62"/>
      <c r="E456" s="63"/>
      <c r="F456" s="62"/>
      <c r="G456" s="62"/>
      <c r="H456" s="62"/>
      <c r="I456" s="62"/>
    </row>
    <row r="457" spans="2:9" ht="12.75" x14ac:dyDescent="0.35">
      <c r="B457" s="60"/>
      <c r="C457" s="61"/>
      <c r="D457" s="62"/>
      <c r="E457" s="63"/>
      <c r="F457" s="62"/>
      <c r="G457" s="62"/>
      <c r="H457" s="62"/>
      <c r="I457" s="62"/>
    </row>
    <row r="458" spans="2:9" ht="12.75" x14ac:dyDescent="0.35">
      <c r="B458" s="60"/>
      <c r="C458" s="61"/>
      <c r="D458" s="62"/>
      <c r="E458" s="63"/>
      <c r="F458" s="62"/>
      <c r="G458" s="62"/>
      <c r="H458" s="62"/>
      <c r="I458" s="62"/>
    </row>
    <row r="459" spans="2:9" ht="12.75" x14ac:dyDescent="0.35">
      <c r="B459" s="60"/>
      <c r="C459" s="61"/>
      <c r="D459" s="62"/>
      <c r="E459" s="63"/>
      <c r="F459" s="62"/>
      <c r="G459" s="62"/>
      <c r="H459" s="62"/>
      <c r="I459" s="62"/>
    </row>
    <row r="460" spans="2:9" ht="12.75" x14ac:dyDescent="0.35">
      <c r="B460" s="60"/>
      <c r="C460" s="61"/>
      <c r="D460" s="62"/>
      <c r="E460" s="63"/>
      <c r="F460" s="62"/>
      <c r="G460" s="62"/>
      <c r="H460" s="62"/>
      <c r="I460" s="62"/>
    </row>
    <row r="461" spans="2:9" ht="12.75" x14ac:dyDescent="0.35">
      <c r="B461" s="60"/>
      <c r="C461" s="61"/>
      <c r="D461" s="62"/>
      <c r="E461" s="63"/>
      <c r="F461" s="62"/>
      <c r="G461" s="62"/>
      <c r="H461" s="62"/>
      <c r="I461" s="62"/>
    </row>
    <row r="462" spans="2:9" ht="12.75" x14ac:dyDescent="0.35">
      <c r="B462" s="60"/>
      <c r="C462" s="61"/>
      <c r="D462" s="62"/>
      <c r="E462" s="63"/>
      <c r="F462" s="62"/>
      <c r="G462" s="62"/>
      <c r="H462" s="62"/>
      <c r="I462" s="62"/>
    </row>
    <row r="463" spans="2:9" ht="12.75" x14ac:dyDescent="0.35">
      <c r="B463" s="60"/>
      <c r="C463" s="61"/>
      <c r="D463" s="62"/>
      <c r="E463" s="63"/>
      <c r="F463" s="62"/>
      <c r="G463" s="62"/>
      <c r="H463" s="62"/>
      <c r="I463" s="62"/>
    </row>
    <row r="464" spans="2:9" ht="12.75" x14ac:dyDescent="0.35">
      <c r="B464" s="60"/>
      <c r="C464" s="61"/>
      <c r="D464" s="62"/>
      <c r="E464" s="63"/>
      <c r="F464" s="62"/>
      <c r="G464" s="62"/>
      <c r="H464" s="62"/>
      <c r="I464" s="62"/>
    </row>
    <row r="465" spans="2:9" ht="12.75" x14ac:dyDescent="0.35">
      <c r="B465" s="60"/>
      <c r="C465" s="61"/>
      <c r="D465" s="62"/>
      <c r="E465" s="63"/>
      <c r="F465" s="62"/>
      <c r="G465" s="62"/>
      <c r="H465" s="62"/>
      <c r="I465" s="62"/>
    </row>
    <row r="466" spans="2:9" ht="12.75" x14ac:dyDescent="0.35">
      <c r="B466" s="60"/>
      <c r="C466" s="61"/>
      <c r="D466" s="62"/>
      <c r="E466" s="63"/>
      <c r="F466" s="62"/>
      <c r="G466" s="62"/>
      <c r="H466" s="62"/>
      <c r="I466" s="62"/>
    </row>
    <row r="467" spans="2:9" ht="12.75" x14ac:dyDescent="0.35">
      <c r="B467" s="60"/>
      <c r="C467" s="61"/>
      <c r="D467" s="62"/>
      <c r="E467" s="63"/>
      <c r="F467" s="62"/>
      <c r="G467" s="62"/>
      <c r="H467" s="62"/>
      <c r="I467" s="62"/>
    </row>
    <row r="468" spans="2:9" ht="12.75" x14ac:dyDescent="0.35">
      <c r="B468" s="60"/>
      <c r="C468" s="61"/>
      <c r="D468" s="62"/>
      <c r="E468" s="63"/>
      <c r="F468" s="62"/>
      <c r="G468" s="62"/>
      <c r="H468" s="62"/>
      <c r="I468" s="62"/>
    </row>
    <row r="469" spans="2:9" ht="12.75" x14ac:dyDescent="0.35">
      <c r="B469" s="60"/>
      <c r="C469" s="61"/>
      <c r="D469" s="62"/>
      <c r="E469" s="63"/>
      <c r="F469" s="62"/>
      <c r="G469" s="62"/>
      <c r="H469" s="62"/>
      <c r="I469" s="62"/>
    </row>
    <row r="470" spans="2:9" ht="12.75" x14ac:dyDescent="0.35">
      <c r="B470" s="60"/>
      <c r="C470" s="61"/>
      <c r="D470" s="62"/>
      <c r="E470" s="63"/>
      <c r="F470" s="62"/>
      <c r="G470" s="62"/>
      <c r="H470" s="62"/>
      <c r="I470" s="62"/>
    </row>
    <row r="471" spans="2:9" ht="12.75" x14ac:dyDescent="0.35">
      <c r="B471" s="60"/>
      <c r="C471" s="61"/>
      <c r="D471" s="62"/>
      <c r="E471" s="63"/>
      <c r="F471" s="62"/>
      <c r="G471" s="62"/>
      <c r="H471" s="62"/>
      <c r="I471" s="62"/>
    </row>
    <row r="472" spans="2:9" ht="12.75" x14ac:dyDescent="0.35">
      <c r="B472" s="60"/>
      <c r="C472" s="61"/>
      <c r="D472" s="62"/>
      <c r="E472" s="63"/>
      <c r="F472" s="62"/>
      <c r="G472" s="62"/>
      <c r="H472" s="62"/>
      <c r="I472" s="62"/>
    </row>
    <row r="473" spans="2:9" ht="12.75" x14ac:dyDescent="0.35">
      <c r="B473" s="60"/>
      <c r="C473" s="61"/>
      <c r="D473" s="62"/>
      <c r="E473" s="63"/>
      <c r="F473" s="62"/>
      <c r="G473" s="62"/>
      <c r="H473" s="62"/>
      <c r="I473" s="62"/>
    </row>
    <row r="474" spans="2:9" ht="12.75" x14ac:dyDescent="0.35">
      <c r="B474" s="60"/>
      <c r="C474" s="61"/>
      <c r="D474" s="62"/>
      <c r="E474" s="63"/>
      <c r="F474" s="62"/>
      <c r="G474" s="62"/>
      <c r="H474" s="62"/>
      <c r="I474" s="62"/>
    </row>
    <row r="475" spans="2:9" ht="12.75" x14ac:dyDescent="0.35">
      <c r="B475" s="60"/>
      <c r="C475" s="61"/>
      <c r="D475" s="62"/>
      <c r="E475" s="63"/>
      <c r="F475" s="62"/>
      <c r="G475" s="62"/>
      <c r="H475" s="62"/>
      <c r="I475" s="62"/>
    </row>
    <row r="476" spans="2:9" ht="12.75" x14ac:dyDescent="0.35">
      <c r="B476" s="60"/>
      <c r="C476" s="61"/>
      <c r="D476" s="62"/>
      <c r="E476" s="63"/>
      <c r="F476" s="62"/>
      <c r="G476" s="62"/>
      <c r="H476" s="62"/>
      <c r="I476" s="62"/>
    </row>
    <row r="477" spans="2:9" ht="12.75" x14ac:dyDescent="0.35">
      <c r="B477" s="60"/>
      <c r="C477" s="61"/>
      <c r="D477" s="62"/>
      <c r="E477" s="63"/>
      <c r="F477" s="62"/>
      <c r="G477" s="62"/>
      <c r="H477" s="62"/>
      <c r="I477" s="62"/>
    </row>
    <row r="478" spans="2:9" ht="12.75" x14ac:dyDescent="0.35">
      <c r="B478" s="60"/>
      <c r="C478" s="61"/>
      <c r="D478" s="62"/>
      <c r="E478" s="63"/>
      <c r="F478" s="62"/>
      <c r="G478" s="62"/>
      <c r="H478" s="62"/>
      <c r="I478" s="62"/>
    </row>
    <row r="479" spans="2:9" ht="12.75" x14ac:dyDescent="0.35">
      <c r="B479" s="60"/>
      <c r="C479" s="61"/>
      <c r="D479" s="62"/>
      <c r="E479" s="63"/>
      <c r="F479" s="62"/>
      <c r="G479" s="62"/>
      <c r="H479" s="62"/>
      <c r="I479" s="62"/>
    </row>
    <row r="480" spans="2:9" ht="12.75" x14ac:dyDescent="0.35">
      <c r="B480" s="60"/>
      <c r="C480" s="61"/>
      <c r="D480" s="62"/>
      <c r="E480" s="63"/>
      <c r="F480" s="62"/>
      <c r="G480" s="62"/>
      <c r="H480" s="62"/>
      <c r="I480" s="62"/>
    </row>
    <row r="481" spans="2:9" ht="12.75" x14ac:dyDescent="0.35">
      <c r="B481" s="60"/>
      <c r="C481" s="61"/>
      <c r="D481" s="62"/>
      <c r="E481" s="63"/>
      <c r="F481" s="62"/>
      <c r="G481" s="62"/>
      <c r="H481" s="62"/>
      <c r="I481" s="62"/>
    </row>
    <row r="482" spans="2:9" ht="12.75" x14ac:dyDescent="0.35">
      <c r="B482" s="60"/>
      <c r="C482" s="61"/>
      <c r="D482" s="62"/>
      <c r="E482" s="63"/>
      <c r="F482" s="62"/>
      <c r="G482" s="62"/>
      <c r="H482" s="62"/>
      <c r="I482" s="62"/>
    </row>
    <row r="483" spans="2:9" ht="12.75" x14ac:dyDescent="0.35">
      <c r="B483" s="60"/>
      <c r="C483" s="61"/>
      <c r="D483" s="62"/>
      <c r="E483" s="63"/>
      <c r="F483" s="62"/>
      <c r="G483" s="62"/>
      <c r="H483" s="62"/>
      <c r="I483" s="62"/>
    </row>
    <row r="484" spans="2:9" ht="12.75" x14ac:dyDescent="0.35">
      <c r="B484" s="60"/>
      <c r="C484" s="61"/>
      <c r="D484" s="62"/>
      <c r="E484" s="63"/>
      <c r="F484" s="62"/>
      <c r="G484" s="62"/>
      <c r="H484" s="62"/>
      <c r="I484" s="62"/>
    </row>
    <row r="485" spans="2:9" ht="12.75" x14ac:dyDescent="0.35">
      <c r="B485" s="60"/>
      <c r="C485" s="61"/>
      <c r="D485" s="62"/>
      <c r="E485" s="63"/>
      <c r="F485" s="62"/>
      <c r="G485" s="62"/>
      <c r="H485" s="62"/>
      <c r="I485" s="62"/>
    </row>
    <row r="486" spans="2:9" ht="12.75" x14ac:dyDescent="0.35">
      <c r="B486" s="60"/>
      <c r="C486" s="61"/>
      <c r="D486" s="62"/>
      <c r="E486" s="63"/>
      <c r="F486" s="62"/>
      <c r="G486" s="62"/>
      <c r="H486" s="62"/>
      <c r="I486" s="62"/>
    </row>
    <row r="487" spans="2:9" ht="12.75" x14ac:dyDescent="0.35">
      <c r="B487" s="60"/>
      <c r="C487" s="61"/>
      <c r="D487" s="62"/>
      <c r="E487" s="63"/>
      <c r="F487" s="62"/>
      <c r="G487" s="62"/>
      <c r="H487" s="62"/>
      <c r="I487" s="62"/>
    </row>
    <row r="488" spans="2:9" ht="12.75" x14ac:dyDescent="0.35">
      <c r="B488" s="60"/>
      <c r="C488" s="61"/>
      <c r="D488" s="62"/>
      <c r="E488" s="63"/>
      <c r="F488" s="62"/>
      <c r="G488" s="62"/>
      <c r="H488" s="62"/>
      <c r="I488" s="62"/>
    </row>
    <row r="489" spans="2:9" ht="12.75" x14ac:dyDescent="0.35">
      <c r="B489" s="60"/>
      <c r="C489" s="61"/>
      <c r="D489" s="62"/>
      <c r="E489" s="63"/>
      <c r="F489" s="62"/>
      <c r="G489" s="62"/>
      <c r="H489" s="62"/>
      <c r="I489" s="62"/>
    </row>
    <row r="490" spans="2:9" ht="12.75" x14ac:dyDescent="0.35">
      <c r="B490" s="60"/>
      <c r="C490" s="61"/>
      <c r="D490" s="62"/>
      <c r="E490" s="63"/>
      <c r="F490" s="62"/>
      <c r="G490" s="62"/>
      <c r="H490" s="62"/>
      <c r="I490" s="62"/>
    </row>
    <row r="491" spans="2:9" ht="12.75" x14ac:dyDescent="0.35">
      <c r="B491" s="60"/>
      <c r="C491" s="61"/>
      <c r="D491" s="62"/>
      <c r="E491" s="63"/>
      <c r="F491" s="62"/>
      <c r="G491" s="62"/>
      <c r="H491" s="62"/>
      <c r="I491" s="62"/>
    </row>
    <row r="492" spans="2:9" ht="12.75" x14ac:dyDescent="0.35">
      <c r="B492" s="60"/>
      <c r="C492" s="61"/>
      <c r="D492" s="62"/>
      <c r="E492" s="63"/>
      <c r="F492" s="62"/>
      <c r="G492" s="62"/>
      <c r="H492" s="62"/>
      <c r="I492" s="62"/>
    </row>
    <row r="493" spans="2:9" ht="12.75" x14ac:dyDescent="0.35">
      <c r="B493" s="60"/>
      <c r="C493" s="61"/>
      <c r="D493" s="62"/>
      <c r="E493" s="63"/>
      <c r="F493" s="62"/>
      <c r="G493" s="62"/>
      <c r="H493" s="62"/>
      <c r="I493" s="62"/>
    </row>
    <row r="494" spans="2:9" ht="12.75" x14ac:dyDescent="0.35">
      <c r="B494" s="60"/>
      <c r="C494" s="61"/>
      <c r="D494" s="62"/>
      <c r="E494" s="63"/>
      <c r="F494" s="62"/>
      <c r="G494" s="62"/>
      <c r="H494" s="62"/>
      <c r="I494" s="62"/>
    </row>
    <row r="495" spans="2:9" ht="12.75" x14ac:dyDescent="0.35">
      <c r="B495" s="60"/>
      <c r="C495" s="61"/>
      <c r="D495" s="62"/>
      <c r="E495" s="63"/>
      <c r="F495" s="62"/>
      <c r="G495" s="62"/>
      <c r="H495" s="62"/>
      <c r="I495" s="62"/>
    </row>
    <row r="496" spans="2:9" ht="12.75" x14ac:dyDescent="0.35">
      <c r="B496" s="60"/>
      <c r="C496" s="61"/>
      <c r="D496" s="62"/>
      <c r="E496" s="63"/>
      <c r="F496" s="62"/>
      <c r="G496" s="62"/>
      <c r="H496" s="62"/>
      <c r="I496" s="62"/>
    </row>
    <row r="497" spans="2:9" ht="12.75" x14ac:dyDescent="0.35">
      <c r="B497" s="60"/>
      <c r="C497" s="61"/>
      <c r="D497" s="62"/>
      <c r="E497" s="63"/>
      <c r="F497" s="62"/>
      <c r="G497" s="62"/>
      <c r="H497" s="62"/>
      <c r="I497" s="62"/>
    </row>
    <row r="498" spans="2:9" ht="12.75" x14ac:dyDescent="0.35">
      <c r="B498" s="60"/>
      <c r="C498" s="61"/>
      <c r="D498" s="62"/>
      <c r="E498" s="63"/>
      <c r="F498" s="62"/>
      <c r="G498" s="62"/>
      <c r="H498" s="62"/>
      <c r="I498" s="62"/>
    </row>
    <row r="499" spans="2:9" ht="12.75" x14ac:dyDescent="0.35">
      <c r="B499" s="60"/>
      <c r="C499" s="61"/>
      <c r="D499" s="62"/>
      <c r="E499" s="63"/>
      <c r="F499" s="62"/>
      <c r="G499" s="62"/>
      <c r="H499" s="62"/>
      <c r="I499" s="62"/>
    </row>
    <row r="500" spans="2:9" ht="12.75" x14ac:dyDescent="0.35">
      <c r="B500" s="60"/>
      <c r="C500" s="61"/>
      <c r="D500" s="62"/>
      <c r="E500" s="63"/>
      <c r="F500" s="62"/>
      <c r="G500" s="62"/>
      <c r="H500" s="62"/>
      <c r="I500" s="62"/>
    </row>
    <row r="501" spans="2:9" ht="12.75" x14ac:dyDescent="0.35">
      <c r="B501" s="60"/>
      <c r="C501" s="61"/>
      <c r="D501" s="62"/>
      <c r="E501" s="63"/>
      <c r="F501" s="62"/>
      <c r="G501" s="62"/>
      <c r="H501" s="62"/>
      <c r="I501" s="62"/>
    </row>
    <row r="502" spans="2:9" ht="12.75" x14ac:dyDescent="0.35">
      <c r="B502" s="60"/>
      <c r="C502" s="61"/>
      <c r="D502" s="62"/>
      <c r="E502" s="63"/>
      <c r="F502" s="62"/>
      <c r="G502" s="62"/>
      <c r="H502" s="62"/>
      <c r="I502" s="62"/>
    </row>
    <row r="503" spans="2:9" ht="12.75" x14ac:dyDescent="0.35">
      <c r="B503" s="60"/>
      <c r="C503" s="61"/>
      <c r="D503" s="62"/>
      <c r="E503" s="63"/>
      <c r="F503" s="62"/>
      <c r="G503" s="62"/>
      <c r="H503" s="62"/>
      <c r="I503" s="62"/>
    </row>
    <row r="504" spans="2:9" ht="12.75" x14ac:dyDescent="0.35">
      <c r="B504" s="60"/>
      <c r="C504" s="61"/>
      <c r="D504" s="62"/>
      <c r="E504" s="63"/>
      <c r="F504" s="62"/>
      <c r="G504" s="62"/>
      <c r="H504" s="62"/>
      <c r="I504" s="62"/>
    </row>
    <row r="505" spans="2:9" ht="12.75" x14ac:dyDescent="0.35">
      <c r="B505" s="60"/>
      <c r="C505" s="61"/>
      <c r="D505" s="62"/>
      <c r="E505" s="63"/>
      <c r="F505" s="62"/>
      <c r="G505" s="62"/>
      <c r="H505" s="62"/>
      <c r="I505" s="62"/>
    </row>
    <row r="506" spans="2:9" ht="12.75" x14ac:dyDescent="0.35">
      <c r="B506" s="60"/>
      <c r="C506" s="61"/>
      <c r="D506" s="62"/>
      <c r="E506" s="63"/>
      <c r="F506" s="62"/>
      <c r="G506" s="62"/>
      <c r="H506" s="62"/>
      <c r="I506" s="62"/>
    </row>
    <row r="507" spans="2:9" ht="12.75" x14ac:dyDescent="0.35">
      <c r="B507" s="60"/>
      <c r="C507" s="61"/>
      <c r="D507" s="62"/>
      <c r="E507" s="63"/>
      <c r="F507" s="62"/>
      <c r="G507" s="62"/>
      <c r="H507" s="62"/>
      <c r="I507" s="62"/>
    </row>
    <row r="508" spans="2:9" ht="12.75" x14ac:dyDescent="0.35">
      <c r="B508" s="60"/>
      <c r="C508" s="61"/>
      <c r="D508" s="62"/>
      <c r="E508" s="63"/>
      <c r="F508" s="62"/>
      <c r="G508" s="62"/>
      <c r="H508" s="62"/>
      <c r="I508" s="62"/>
    </row>
    <row r="509" spans="2:9" ht="12.75" x14ac:dyDescent="0.35">
      <c r="B509" s="60"/>
      <c r="C509" s="61"/>
      <c r="D509" s="62"/>
      <c r="E509" s="63"/>
      <c r="F509" s="62"/>
      <c r="G509" s="62"/>
      <c r="H509" s="62"/>
      <c r="I509" s="62"/>
    </row>
    <row r="510" spans="2:9" ht="12.75" x14ac:dyDescent="0.35">
      <c r="B510" s="60"/>
      <c r="C510" s="61"/>
      <c r="D510" s="62"/>
      <c r="E510" s="63"/>
      <c r="F510" s="62"/>
      <c r="G510" s="62"/>
      <c r="H510" s="62"/>
      <c r="I510" s="62"/>
    </row>
    <row r="511" spans="2:9" ht="12.75" x14ac:dyDescent="0.35">
      <c r="B511" s="60"/>
      <c r="C511" s="61"/>
      <c r="D511" s="62"/>
      <c r="E511" s="63"/>
      <c r="F511" s="62"/>
      <c r="G511" s="62"/>
      <c r="H511" s="62"/>
      <c r="I511" s="62"/>
    </row>
    <row r="512" spans="2:9" ht="12.75" x14ac:dyDescent="0.35">
      <c r="B512" s="60"/>
      <c r="C512" s="61"/>
      <c r="D512" s="62"/>
      <c r="E512" s="63"/>
      <c r="F512" s="62"/>
      <c r="G512" s="62"/>
      <c r="H512" s="62"/>
      <c r="I512" s="62"/>
    </row>
    <row r="513" spans="2:9" ht="12.75" x14ac:dyDescent="0.35">
      <c r="B513" s="60"/>
      <c r="C513" s="61"/>
      <c r="D513" s="62"/>
      <c r="E513" s="63"/>
      <c r="F513" s="62"/>
      <c r="G513" s="62"/>
      <c r="H513" s="62"/>
      <c r="I513" s="62"/>
    </row>
    <row r="514" spans="2:9" ht="12.75" x14ac:dyDescent="0.35">
      <c r="B514" s="60"/>
      <c r="C514" s="61"/>
      <c r="D514" s="62"/>
      <c r="E514" s="63"/>
      <c r="F514" s="62"/>
      <c r="G514" s="62"/>
      <c r="H514" s="62"/>
      <c r="I514" s="62"/>
    </row>
    <row r="515" spans="2:9" ht="12.75" x14ac:dyDescent="0.35">
      <c r="B515" s="60"/>
      <c r="C515" s="61"/>
      <c r="D515" s="62"/>
      <c r="E515" s="63"/>
      <c r="F515" s="62"/>
      <c r="G515" s="62"/>
      <c r="H515" s="62"/>
      <c r="I515" s="62"/>
    </row>
    <row r="516" spans="2:9" ht="12.75" x14ac:dyDescent="0.35">
      <c r="B516" s="60"/>
      <c r="C516" s="61"/>
      <c r="D516" s="62"/>
      <c r="E516" s="63"/>
      <c r="F516" s="62"/>
      <c r="G516" s="62"/>
      <c r="H516" s="62"/>
      <c r="I516" s="62"/>
    </row>
    <row r="517" spans="2:9" ht="12.75" x14ac:dyDescent="0.35">
      <c r="B517" s="60"/>
      <c r="C517" s="61"/>
      <c r="D517" s="62"/>
      <c r="E517" s="63"/>
      <c r="F517" s="62"/>
      <c r="G517" s="62"/>
      <c r="H517" s="62"/>
      <c r="I517" s="62"/>
    </row>
    <row r="518" spans="2:9" ht="12.75" x14ac:dyDescent="0.35">
      <c r="B518" s="60"/>
      <c r="C518" s="61"/>
      <c r="D518" s="62"/>
      <c r="E518" s="63"/>
      <c r="F518" s="62"/>
      <c r="G518" s="62"/>
      <c r="H518" s="62"/>
      <c r="I518" s="62"/>
    </row>
    <row r="519" spans="2:9" ht="12.75" x14ac:dyDescent="0.35">
      <c r="B519" s="60"/>
      <c r="C519" s="61"/>
      <c r="D519" s="62"/>
      <c r="E519" s="63"/>
      <c r="F519" s="62"/>
      <c r="G519" s="62"/>
      <c r="H519" s="62"/>
      <c r="I519" s="62"/>
    </row>
    <row r="520" spans="2:9" ht="12.75" x14ac:dyDescent="0.35">
      <c r="B520" s="60"/>
      <c r="C520" s="61"/>
      <c r="D520" s="62"/>
      <c r="E520" s="63"/>
      <c r="F520" s="62"/>
      <c r="G520" s="62"/>
      <c r="H520" s="62"/>
      <c r="I520" s="62"/>
    </row>
    <row r="521" spans="2:9" ht="12.75" x14ac:dyDescent="0.35">
      <c r="B521" s="60"/>
      <c r="C521" s="61"/>
      <c r="D521" s="62"/>
      <c r="E521" s="63"/>
      <c r="F521" s="62"/>
      <c r="G521" s="62"/>
      <c r="H521" s="62"/>
      <c r="I521" s="62"/>
    </row>
    <row r="522" spans="2:9" ht="12.75" x14ac:dyDescent="0.35">
      <c r="B522" s="60"/>
      <c r="C522" s="61"/>
      <c r="D522" s="62"/>
      <c r="E522" s="63"/>
      <c r="F522" s="62"/>
      <c r="G522" s="62"/>
      <c r="H522" s="62"/>
      <c r="I522" s="62"/>
    </row>
    <row r="523" spans="2:9" ht="12.75" x14ac:dyDescent="0.35">
      <c r="B523" s="60"/>
      <c r="C523" s="61"/>
      <c r="D523" s="62"/>
      <c r="E523" s="63"/>
      <c r="F523" s="62"/>
      <c r="G523" s="62"/>
      <c r="H523" s="62"/>
      <c r="I523" s="62"/>
    </row>
    <row r="524" spans="2:9" ht="12.75" x14ac:dyDescent="0.35">
      <c r="B524" s="60"/>
      <c r="C524" s="61"/>
      <c r="D524" s="62"/>
      <c r="E524" s="63"/>
      <c r="F524" s="62"/>
      <c r="G524" s="62"/>
      <c r="H524" s="62"/>
      <c r="I524" s="62"/>
    </row>
    <row r="525" spans="2:9" ht="12.75" x14ac:dyDescent="0.35">
      <c r="B525" s="60"/>
      <c r="C525" s="61"/>
      <c r="D525" s="62"/>
      <c r="E525" s="63"/>
      <c r="F525" s="62"/>
      <c r="G525" s="62"/>
      <c r="H525" s="62"/>
      <c r="I525" s="62"/>
    </row>
    <row r="526" spans="2:9" ht="12.75" x14ac:dyDescent="0.35">
      <c r="B526" s="60"/>
      <c r="C526" s="61"/>
      <c r="D526" s="62"/>
      <c r="E526" s="63"/>
      <c r="F526" s="62"/>
      <c r="G526" s="62"/>
      <c r="H526" s="62"/>
      <c r="I526" s="62"/>
    </row>
    <row r="527" spans="2:9" ht="12.75" x14ac:dyDescent="0.35">
      <c r="B527" s="60"/>
      <c r="C527" s="61"/>
      <c r="D527" s="62"/>
      <c r="E527" s="63"/>
      <c r="F527" s="62"/>
      <c r="G527" s="62"/>
      <c r="H527" s="62"/>
      <c r="I527" s="62"/>
    </row>
    <row r="528" spans="2:9" ht="12.75" x14ac:dyDescent="0.35">
      <c r="B528" s="60"/>
      <c r="C528" s="61"/>
      <c r="D528" s="62"/>
      <c r="E528" s="63"/>
      <c r="F528" s="62"/>
      <c r="G528" s="62"/>
      <c r="H528" s="62"/>
      <c r="I528" s="62"/>
    </row>
    <row r="529" spans="2:9" ht="12.75" x14ac:dyDescent="0.35">
      <c r="B529" s="60"/>
      <c r="C529" s="61"/>
      <c r="D529" s="62"/>
      <c r="E529" s="63"/>
      <c r="F529" s="62"/>
      <c r="G529" s="62"/>
      <c r="H529" s="62"/>
      <c r="I529" s="62"/>
    </row>
    <row r="530" spans="2:9" ht="12.75" x14ac:dyDescent="0.35">
      <c r="B530" s="60"/>
      <c r="C530" s="61"/>
      <c r="D530" s="62"/>
      <c r="E530" s="63"/>
      <c r="F530" s="62"/>
      <c r="G530" s="62"/>
      <c r="H530" s="62"/>
      <c r="I530" s="62"/>
    </row>
    <row r="531" spans="2:9" ht="12.75" x14ac:dyDescent="0.35">
      <c r="B531" s="60"/>
      <c r="C531" s="61"/>
      <c r="D531" s="62"/>
      <c r="E531" s="63"/>
      <c r="F531" s="62"/>
      <c r="G531" s="62"/>
      <c r="H531" s="62"/>
      <c r="I531" s="62"/>
    </row>
    <row r="532" spans="2:9" ht="12.75" x14ac:dyDescent="0.35">
      <c r="B532" s="60"/>
      <c r="C532" s="61"/>
      <c r="D532" s="62"/>
      <c r="E532" s="63"/>
      <c r="F532" s="62"/>
      <c r="G532" s="62"/>
      <c r="H532" s="62"/>
      <c r="I532" s="62"/>
    </row>
    <row r="533" spans="2:9" ht="12.75" x14ac:dyDescent="0.35">
      <c r="B533" s="60"/>
      <c r="C533" s="61"/>
      <c r="D533" s="62"/>
      <c r="E533" s="63"/>
      <c r="F533" s="62"/>
      <c r="G533" s="62"/>
      <c r="H533" s="62"/>
      <c r="I533" s="62"/>
    </row>
    <row r="534" spans="2:9" ht="12.75" x14ac:dyDescent="0.35">
      <c r="B534" s="60"/>
      <c r="C534" s="61"/>
      <c r="D534" s="62"/>
      <c r="E534" s="63"/>
      <c r="F534" s="62"/>
      <c r="G534" s="62"/>
      <c r="H534" s="62"/>
      <c r="I534" s="62"/>
    </row>
    <row r="535" spans="2:9" ht="12.75" x14ac:dyDescent="0.35">
      <c r="B535" s="60"/>
      <c r="C535" s="61"/>
      <c r="D535" s="62"/>
      <c r="E535" s="63"/>
      <c r="F535" s="62"/>
      <c r="G535" s="62"/>
      <c r="H535" s="62"/>
      <c r="I535" s="62"/>
    </row>
    <row r="536" spans="2:9" ht="12.75" x14ac:dyDescent="0.35">
      <c r="B536" s="60"/>
      <c r="C536" s="61"/>
      <c r="D536" s="62"/>
      <c r="E536" s="63"/>
      <c r="F536" s="62"/>
      <c r="G536" s="62"/>
      <c r="H536" s="62"/>
      <c r="I536" s="62"/>
    </row>
    <row r="537" spans="2:9" ht="12.75" x14ac:dyDescent="0.35">
      <c r="B537" s="60"/>
      <c r="C537" s="61"/>
      <c r="D537" s="62"/>
      <c r="E537" s="63"/>
      <c r="F537" s="62"/>
      <c r="G537" s="62"/>
      <c r="H537" s="62"/>
      <c r="I537" s="62"/>
    </row>
    <row r="538" spans="2:9" ht="12.75" x14ac:dyDescent="0.35">
      <c r="B538" s="60"/>
      <c r="C538" s="61"/>
      <c r="D538" s="62"/>
      <c r="E538" s="63"/>
      <c r="F538" s="62"/>
      <c r="G538" s="62"/>
      <c r="H538" s="62"/>
      <c r="I538" s="62"/>
    </row>
    <row r="539" spans="2:9" ht="12.75" x14ac:dyDescent="0.35">
      <c r="B539" s="60"/>
      <c r="C539" s="61"/>
      <c r="D539" s="62"/>
      <c r="E539" s="63"/>
      <c r="F539" s="62"/>
      <c r="G539" s="62"/>
      <c r="H539" s="62"/>
      <c r="I539" s="62"/>
    </row>
    <row r="540" spans="2:9" ht="12.75" x14ac:dyDescent="0.35">
      <c r="B540" s="60"/>
      <c r="C540" s="61"/>
      <c r="D540" s="62"/>
      <c r="E540" s="63"/>
      <c r="F540" s="62"/>
      <c r="G540" s="62"/>
      <c r="H540" s="62"/>
      <c r="I540" s="62"/>
    </row>
    <row r="541" spans="2:9" ht="12.75" x14ac:dyDescent="0.35">
      <c r="B541" s="60"/>
      <c r="C541" s="61"/>
      <c r="D541" s="62"/>
      <c r="E541" s="63"/>
      <c r="F541" s="62"/>
      <c r="G541" s="62"/>
      <c r="H541" s="62"/>
      <c r="I541" s="62"/>
    </row>
    <row r="542" spans="2:9" ht="12.75" x14ac:dyDescent="0.35">
      <c r="B542" s="60"/>
      <c r="C542" s="61"/>
      <c r="D542" s="62"/>
      <c r="E542" s="63"/>
      <c r="F542" s="62"/>
      <c r="G542" s="62"/>
      <c r="H542" s="62"/>
      <c r="I542" s="62"/>
    </row>
    <row r="543" spans="2:9" ht="12.75" x14ac:dyDescent="0.35">
      <c r="B543" s="60"/>
      <c r="C543" s="61"/>
      <c r="D543" s="62"/>
      <c r="E543" s="63"/>
      <c r="F543" s="62"/>
      <c r="G543" s="62"/>
      <c r="H543" s="62"/>
      <c r="I543" s="62"/>
    </row>
    <row r="544" spans="2:9" ht="12.75" x14ac:dyDescent="0.35">
      <c r="B544" s="60"/>
      <c r="C544" s="61"/>
      <c r="D544" s="62"/>
      <c r="E544" s="63"/>
      <c r="F544" s="62"/>
      <c r="G544" s="62"/>
      <c r="H544" s="62"/>
      <c r="I544" s="62"/>
    </row>
    <row r="545" spans="2:9" ht="12.75" x14ac:dyDescent="0.35">
      <c r="B545" s="60"/>
      <c r="C545" s="61"/>
      <c r="D545" s="62"/>
      <c r="E545" s="63"/>
      <c r="F545" s="62"/>
      <c r="G545" s="62"/>
      <c r="H545" s="62"/>
      <c r="I545" s="62"/>
    </row>
    <row r="546" spans="2:9" ht="12.75" x14ac:dyDescent="0.35">
      <c r="B546" s="60"/>
      <c r="C546" s="61"/>
      <c r="D546" s="62"/>
      <c r="E546" s="63"/>
      <c r="F546" s="62"/>
      <c r="G546" s="62"/>
      <c r="H546" s="62"/>
      <c r="I546" s="62"/>
    </row>
    <row r="547" spans="2:9" ht="12.75" x14ac:dyDescent="0.35">
      <c r="B547" s="60"/>
      <c r="C547" s="61"/>
      <c r="D547" s="62"/>
      <c r="E547" s="63"/>
      <c r="F547" s="62"/>
      <c r="G547" s="62"/>
      <c r="H547" s="62"/>
      <c r="I547" s="62"/>
    </row>
    <row r="548" spans="2:9" ht="12.75" x14ac:dyDescent="0.35">
      <c r="B548" s="60"/>
      <c r="C548" s="61"/>
      <c r="D548" s="62"/>
      <c r="E548" s="63"/>
      <c r="F548" s="62"/>
      <c r="G548" s="62"/>
      <c r="H548" s="62"/>
      <c r="I548" s="62"/>
    </row>
    <row r="549" spans="2:9" ht="12.75" x14ac:dyDescent="0.35">
      <c r="B549" s="60"/>
      <c r="C549" s="61"/>
      <c r="D549" s="62"/>
      <c r="E549" s="63"/>
      <c r="F549" s="62"/>
      <c r="G549" s="62"/>
      <c r="H549" s="62"/>
      <c r="I549" s="62"/>
    </row>
    <row r="550" spans="2:9" ht="12.75" x14ac:dyDescent="0.35">
      <c r="B550" s="60"/>
      <c r="C550" s="61"/>
      <c r="D550" s="62"/>
      <c r="E550" s="63"/>
      <c r="F550" s="62"/>
      <c r="G550" s="62"/>
      <c r="H550" s="62"/>
      <c r="I550" s="62"/>
    </row>
    <row r="551" spans="2:9" ht="12.75" x14ac:dyDescent="0.35">
      <c r="B551" s="60"/>
      <c r="C551" s="61"/>
      <c r="D551" s="62"/>
      <c r="E551" s="63"/>
      <c r="F551" s="62"/>
      <c r="G551" s="62"/>
      <c r="H551" s="62"/>
      <c r="I551" s="62"/>
    </row>
    <row r="552" spans="2:9" ht="12.75" x14ac:dyDescent="0.35">
      <c r="B552" s="60"/>
      <c r="C552" s="61"/>
      <c r="D552" s="62"/>
      <c r="E552" s="63"/>
      <c r="F552" s="62"/>
      <c r="G552" s="62"/>
      <c r="H552" s="62"/>
      <c r="I552" s="62"/>
    </row>
    <row r="553" spans="2:9" ht="12.75" x14ac:dyDescent="0.35">
      <c r="B553" s="60"/>
      <c r="C553" s="61"/>
      <c r="D553" s="62"/>
      <c r="E553" s="63"/>
      <c r="F553" s="62"/>
      <c r="G553" s="62"/>
      <c r="H553" s="62"/>
      <c r="I553" s="62"/>
    </row>
    <row r="554" spans="2:9" ht="12.75" x14ac:dyDescent="0.35">
      <c r="B554" s="60"/>
      <c r="C554" s="61"/>
      <c r="D554" s="62"/>
      <c r="E554" s="63"/>
      <c r="F554" s="62"/>
      <c r="G554" s="62"/>
      <c r="H554" s="62"/>
      <c r="I554" s="62"/>
    </row>
    <row r="555" spans="2:9" ht="12.75" x14ac:dyDescent="0.35">
      <c r="B555" s="60"/>
      <c r="C555" s="61"/>
      <c r="D555" s="62"/>
      <c r="E555" s="63"/>
      <c r="F555" s="62"/>
      <c r="G555" s="62"/>
      <c r="H555" s="62"/>
      <c r="I555" s="62"/>
    </row>
    <row r="556" spans="2:9" ht="12.75" x14ac:dyDescent="0.35">
      <c r="B556" s="60"/>
      <c r="C556" s="61"/>
      <c r="D556" s="62"/>
      <c r="E556" s="63"/>
      <c r="F556" s="62"/>
      <c r="G556" s="62"/>
      <c r="H556" s="62"/>
      <c r="I556" s="62"/>
    </row>
    <row r="557" spans="2:9" ht="12.75" x14ac:dyDescent="0.35">
      <c r="B557" s="60"/>
      <c r="C557" s="61"/>
      <c r="D557" s="62"/>
      <c r="E557" s="63"/>
      <c r="F557" s="62"/>
      <c r="G557" s="62"/>
      <c r="H557" s="62"/>
      <c r="I557" s="62"/>
    </row>
    <row r="558" spans="2:9" ht="12.75" x14ac:dyDescent="0.35">
      <c r="B558" s="60"/>
      <c r="C558" s="61"/>
      <c r="D558" s="62"/>
      <c r="E558" s="63"/>
      <c r="F558" s="62"/>
      <c r="G558" s="62"/>
      <c r="H558" s="62"/>
      <c r="I558" s="62"/>
    </row>
    <row r="559" spans="2:9" ht="12.75" x14ac:dyDescent="0.35">
      <c r="B559" s="60"/>
      <c r="C559" s="61"/>
      <c r="D559" s="62"/>
      <c r="E559" s="63"/>
      <c r="F559" s="62"/>
      <c r="G559" s="62"/>
      <c r="H559" s="62"/>
      <c r="I559" s="62"/>
    </row>
    <row r="560" spans="2:9" ht="12.75" x14ac:dyDescent="0.35">
      <c r="B560" s="60"/>
      <c r="C560" s="61"/>
      <c r="D560" s="62"/>
      <c r="E560" s="63"/>
      <c r="F560" s="62"/>
      <c r="G560" s="62"/>
      <c r="H560" s="62"/>
      <c r="I560" s="62"/>
    </row>
    <row r="561" spans="2:9" ht="12.75" x14ac:dyDescent="0.35">
      <c r="B561" s="60"/>
      <c r="C561" s="61"/>
      <c r="D561" s="62"/>
      <c r="E561" s="63"/>
      <c r="F561" s="62"/>
      <c r="G561" s="62"/>
      <c r="H561" s="62"/>
      <c r="I561" s="62"/>
    </row>
    <row r="562" spans="2:9" ht="12.75" x14ac:dyDescent="0.35">
      <c r="B562" s="60"/>
      <c r="C562" s="61"/>
      <c r="D562" s="62"/>
      <c r="E562" s="63"/>
      <c r="F562" s="62"/>
      <c r="G562" s="62"/>
      <c r="H562" s="62"/>
      <c r="I562" s="62"/>
    </row>
    <row r="563" spans="2:9" ht="12.75" x14ac:dyDescent="0.35">
      <c r="B563" s="60"/>
      <c r="C563" s="61"/>
      <c r="D563" s="62"/>
      <c r="E563" s="63"/>
      <c r="F563" s="62"/>
      <c r="G563" s="62"/>
      <c r="H563" s="62"/>
      <c r="I563" s="62"/>
    </row>
    <row r="564" spans="2:9" ht="12.75" x14ac:dyDescent="0.35">
      <c r="B564" s="60"/>
      <c r="C564" s="61"/>
      <c r="D564" s="62"/>
      <c r="E564" s="63"/>
      <c r="F564" s="62"/>
      <c r="G564" s="62"/>
      <c r="H564" s="62"/>
      <c r="I564" s="62"/>
    </row>
    <row r="565" spans="2:9" ht="12.75" x14ac:dyDescent="0.35">
      <c r="B565" s="60"/>
      <c r="C565" s="61"/>
      <c r="D565" s="62"/>
      <c r="E565" s="63"/>
      <c r="F565" s="62"/>
      <c r="G565" s="62"/>
      <c r="H565" s="62"/>
      <c r="I565" s="62"/>
    </row>
    <row r="566" spans="2:9" ht="12.75" x14ac:dyDescent="0.35">
      <c r="B566" s="60"/>
      <c r="C566" s="61"/>
      <c r="D566" s="62"/>
      <c r="E566" s="63"/>
      <c r="F566" s="62"/>
      <c r="G566" s="62"/>
      <c r="H566" s="62"/>
      <c r="I566" s="62"/>
    </row>
    <row r="567" spans="2:9" ht="12.75" x14ac:dyDescent="0.35">
      <c r="B567" s="60"/>
      <c r="C567" s="61"/>
      <c r="D567" s="62"/>
      <c r="E567" s="63"/>
      <c r="F567" s="62"/>
      <c r="G567" s="62"/>
      <c r="H567" s="62"/>
      <c r="I567" s="62"/>
    </row>
    <row r="568" spans="2:9" ht="12.75" x14ac:dyDescent="0.35">
      <c r="B568" s="60"/>
      <c r="C568" s="61"/>
      <c r="D568" s="62"/>
      <c r="E568" s="63"/>
      <c r="F568" s="62"/>
      <c r="G568" s="62"/>
      <c r="H568" s="62"/>
      <c r="I568" s="62"/>
    </row>
    <row r="569" spans="2:9" ht="12.75" x14ac:dyDescent="0.35">
      <c r="B569" s="60"/>
      <c r="C569" s="61"/>
      <c r="D569" s="62"/>
      <c r="E569" s="63"/>
      <c r="F569" s="62"/>
      <c r="G569" s="62"/>
      <c r="H569" s="62"/>
      <c r="I569" s="62"/>
    </row>
    <row r="570" spans="2:9" ht="12.75" x14ac:dyDescent="0.35">
      <c r="B570" s="60"/>
      <c r="C570" s="61"/>
      <c r="D570" s="62"/>
      <c r="E570" s="63"/>
      <c r="F570" s="62"/>
      <c r="G570" s="62"/>
      <c r="H570" s="62"/>
      <c r="I570" s="62"/>
    </row>
    <row r="571" spans="2:9" ht="12.75" x14ac:dyDescent="0.35">
      <c r="B571" s="60"/>
      <c r="C571" s="61"/>
      <c r="D571" s="62"/>
      <c r="E571" s="63"/>
      <c r="F571" s="62"/>
      <c r="G571" s="62"/>
      <c r="H571" s="62"/>
      <c r="I571" s="62"/>
    </row>
    <row r="572" spans="2:9" ht="12.75" x14ac:dyDescent="0.35">
      <c r="B572" s="60"/>
      <c r="C572" s="61"/>
      <c r="D572" s="62"/>
      <c r="E572" s="63"/>
      <c r="F572" s="62"/>
      <c r="G572" s="62"/>
      <c r="H572" s="62"/>
      <c r="I572" s="62"/>
    </row>
    <row r="573" spans="2:9" ht="12.75" x14ac:dyDescent="0.35">
      <c r="B573" s="60"/>
      <c r="C573" s="61"/>
      <c r="D573" s="62"/>
      <c r="E573" s="63"/>
      <c r="F573" s="62"/>
      <c r="G573" s="62"/>
      <c r="H573" s="62"/>
      <c r="I573" s="62"/>
    </row>
    <row r="574" spans="2:9" ht="12.75" x14ac:dyDescent="0.35">
      <c r="B574" s="60"/>
      <c r="C574" s="61"/>
      <c r="D574" s="62"/>
      <c r="E574" s="63"/>
      <c r="F574" s="62"/>
      <c r="G574" s="62"/>
      <c r="H574" s="62"/>
      <c r="I574" s="62"/>
    </row>
    <row r="575" spans="2:9" ht="12.75" x14ac:dyDescent="0.35">
      <c r="B575" s="60"/>
      <c r="C575" s="61"/>
      <c r="D575" s="62"/>
      <c r="E575" s="63"/>
      <c r="F575" s="62"/>
      <c r="G575" s="62"/>
      <c r="H575" s="62"/>
      <c r="I575" s="62"/>
    </row>
    <row r="576" spans="2:9" ht="12.75" x14ac:dyDescent="0.35">
      <c r="B576" s="60"/>
      <c r="C576" s="61"/>
      <c r="D576" s="62"/>
      <c r="E576" s="63"/>
      <c r="F576" s="62"/>
      <c r="G576" s="62"/>
      <c r="H576" s="62"/>
      <c r="I576" s="62"/>
    </row>
    <row r="577" spans="2:9" ht="12.75" x14ac:dyDescent="0.35">
      <c r="B577" s="60"/>
      <c r="C577" s="61"/>
      <c r="D577" s="62"/>
      <c r="E577" s="63"/>
      <c r="F577" s="62"/>
      <c r="G577" s="62"/>
      <c r="H577" s="62"/>
      <c r="I577" s="62"/>
    </row>
    <row r="578" spans="2:9" ht="12.75" x14ac:dyDescent="0.35">
      <c r="B578" s="60"/>
      <c r="C578" s="61"/>
      <c r="D578" s="62"/>
      <c r="E578" s="63"/>
      <c r="F578" s="62"/>
      <c r="G578" s="62"/>
      <c r="H578" s="62"/>
      <c r="I578" s="62"/>
    </row>
    <row r="579" spans="2:9" ht="12.75" x14ac:dyDescent="0.35">
      <c r="B579" s="60"/>
      <c r="C579" s="61"/>
      <c r="D579" s="62"/>
      <c r="E579" s="63"/>
      <c r="F579" s="62"/>
      <c r="G579" s="62"/>
      <c r="H579" s="62"/>
      <c r="I579" s="62"/>
    </row>
    <row r="580" spans="2:9" ht="12.75" x14ac:dyDescent="0.35">
      <c r="B580" s="60"/>
      <c r="C580" s="61"/>
      <c r="D580" s="62"/>
      <c r="E580" s="63"/>
      <c r="F580" s="62"/>
      <c r="G580" s="62"/>
      <c r="H580" s="62"/>
      <c r="I580" s="62"/>
    </row>
    <row r="581" spans="2:9" ht="12.75" x14ac:dyDescent="0.35">
      <c r="B581" s="60"/>
      <c r="C581" s="61"/>
      <c r="D581" s="62"/>
      <c r="E581" s="63"/>
      <c r="F581" s="62"/>
      <c r="G581" s="62"/>
      <c r="H581" s="62"/>
      <c r="I581" s="62"/>
    </row>
    <row r="582" spans="2:9" ht="12.75" x14ac:dyDescent="0.35">
      <c r="B582" s="60"/>
      <c r="C582" s="61"/>
      <c r="D582" s="62"/>
      <c r="E582" s="63"/>
      <c r="F582" s="62"/>
      <c r="G582" s="62"/>
      <c r="H582" s="62"/>
      <c r="I582" s="62"/>
    </row>
    <row r="583" spans="2:9" ht="12.75" x14ac:dyDescent="0.35">
      <c r="B583" s="60"/>
      <c r="C583" s="61"/>
      <c r="D583" s="62"/>
      <c r="E583" s="63"/>
      <c r="F583" s="62"/>
      <c r="G583" s="62"/>
      <c r="H583" s="62"/>
      <c r="I583" s="62"/>
    </row>
    <row r="584" spans="2:9" ht="12.75" x14ac:dyDescent="0.35">
      <c r="B584" s="60"/>
      <c r="C584" s="61"/>
      <c r="D584" s="62"/>
      <c r="E584" s="63"/>
      <c r="F584" s="62"/>
      <c r="G584" s="62"/>
      <c r="H584" s="62"/>
      <c r="I584" s="62"/>
    </row>
    <row r="585" spans="2:9" ht="12.75" x14ac:dyDescent="0.35">
      <c r="B585" s="60"/>
      <c r="C585" s="61"/>
      <c r="D585" s="62"/>
      <c r="E585" s="63"/>
      <c r="F585" s="62"/>
      <c r="G585" s="62"/>
      <c r="H585" s="62"/>
      <c r="I585" s="62"/>
    </row>
    <row r="586" spans="2:9" ht="12.75" x14ac:dyDescent="0.35">
      <c r="B586" s="60"/>
      <c r="C586" s="61"/>
      <c r="D586" s="62"/>
      <c r="E586" s="63"/>
      <c r="F586" s="62"/>
      <c r="G586" s="62"/>
      <c r="H586" s="62"/>
      <c r="I586" s="62"/>
    </row>
    <row r="587" spans="2:9" ht="12.75" x14ac:dyDescent="0.35">
      <c r="B587" s="60"/>
      <c r="C587" s="61"/>
      <c r="D587" s="62"/>
      <c r="E587" s="63"/>
      <c r="F587" s="62"/>
      <c r="G587" s="62"/>
      <c r="H587" s="62"/>
      <c r="I587" s="62"/>
    </row>
    <row r="588" spans="2:9" ht="12.75" x14ac:dyDescent="0.35">
      <c r="B588" s="60"/>
      <c r="C588" s="61"/>
      <c r="D588" s="62"/>
      <c r="E588" s="63"/>
      <c r="F588" s="62"/>
      <c r="G588" s="62"/>
      <c r="H588" s="62"/>
      <c r="I588" s="62"/>
    </row>
    <row r="589" spans="2:9" ht="12.75" x14ac:dyDescent="0.35">
      <c r="B589" s="60"/>
      <c r="C589" s="61"/>
      <c r="D589" s="62"/>
      <c r="E589" s="63"/>
      <c r="F589" s="62"/>
      <c r="G589" s="62"/>
      <c r="H589" s="62"/>
      <c r="I589" s="62"/>
    </row>
    <row r="590" spans="2:9" ht="12.75" x14ac:dyDescent="0.35">
      <c r="B590" s="60"/>
      <c r="C590" s="61"/>
      <c r="D590" s="62"/>
      <c r="E590" s="63"/>
      <c r="F590" s="62"/>
      <c r="G590" s="62"/>
      <c r="H590" s="62"/>
      <c r="I590" s="62"/>
    </row>
    <row r="591" spans="2:9" ht="12.75" x14ac:dyDescent="0.35">
      <c r="B591" s="60"/>
      <c r="C591" s="61"/>
      <c r="D591" s="62"/>
      <c r="E591" s="63"/>
      <c r="F591" s="62"/>
      <c r="G591" s="62"/>
      <c r="H591" s="62"/>
      <c r="I591" s="62"/>
    </row>
    <row r="592" spans="2:9" ht="12.75" x14ac:dyDescent="0.35">
      <c r="B592" s="60"/>
      <c r="C592" s="61"/>
      <c r="D592" s="62"/>
      <c r="E592" s="63"/>
      <c r="F592" s="62"/>
      <c r="G592" s="62"/>
      <c r="H592" s="62"/>
      <c r="I592" s="62"/>
    </row>
    <row r="593" spans="2:9" ht="12.75" x14ac:dyDescent="0.35">
      <c r="B593" s="60"/>
      <c r="C593" s="61"/>
      <c r="D593" s="62"/>
      <c r="E593" s="63"/>
      <c r="F593" s="62"/>
      <c r="G593" s="62"/>
      <c r="H593" s="62"/>
      <c r="I593" s="62"/>
    </row>
    <row r="594" spans="2:9" ht="12.75" x14ac:dyDescent="0.35">
      <c r="B594" s="60"/>
      <c r="C594" s="61"/>
      <c r="D594" s="62"/>
      <c r="E594" s="63"/>
      <c r="F594" s="62"/>
      <c r="G594" s="62"/>
      <c r="H594" s="62"/>
      <c r="I594" s="62"/>
    </row>
    <row r="595" spans="2:9" ht="12.75" x14ac:dyDescent="0.35">
      <c r="B595" s="60"/>
      <c r="C595" s="61"/>
      <c r="D595" s="62"/>
      <c r="E595" s="63"/>
      <c r="F595" s="62"/>
      <c r="G595" s="62"/>
      <c r="H595" s="62"/>
      <c r="I595" s="62"/>
    </row>
    <row r="596" spans="2:9" ht="12.75" x14ac:dyDescent="0.35">
      <c r="B596" s="60"/>
      <c r="C596" s="61"/>
      <c r="D596" s="62"/>
      <c r="E596" s="63"/>
      <c r="F596" s="62"/>
      <c r="G596" s="62"/>
      <c r="H596" s="62"/>
      <c r="I596" s="62"/>
    </row>
    <row r="597" spans="2:9" ht="12.75" x14ac:dyDescent="0.35">
      <c r="B597" s="60"/>
      <c r="C597" s="61"/>
      <c r="D597" s="62"/>
      <c r="E597" s="63"/>
      <c r="F597" s="62"/>
      <c r="G597" s="62"/>
      <c r="H597" s="62"/>
      <c r="I597" s="62"/>
    </row>
    <row r="598" spans="2:9" ht="12.75" x14ac:dyDescent="0.35">
      <c r="B598" s="60"/>
      <c r="C598" s="61"/>
      <c r="D598" s="62"/>
      <c r="E598" s="63"/>
      <c r="F598" s="62"/>
      <c r="G598" s="62"/>
      <c r="H598" s="62"/>
      <c r="I598" s="62"/>
    </row>
    <row r="599" spans="2:9" ht="12.75" x14ac:dyDescent="0.35">
      <c r="B599" s="60"/>
      <c r="C599" s="61"/>
      <c r="D599" s="62"/>
      <c r="E599" s="63"/>
      <c r="F599" s="62"/>
      <c r="G599" s="62"/>
      <c r="H599" s="62"/>
      <c r="I599" s="62"/>
    </row>
    <row r="600" spans="2:9" ht="12.75" x14ac:dyDescent="0.35">
      <c r="B600" s="60"/>
      <c r="C600" s="61"/>
      <c r="D600" s="62"/>
      <c r="E600" s="63"/>
      <c r="F600" s="62"/>
      <c r="G600" s="62"/>
      <c r="H600" s="62"/>
      <c r="I600" s="62"/>
    </row>
    <row r="601" spans="2:9" ht="12.75" x14ac:dyDescent="0.35">
      <c r="B601" s="60"/>
      <c r="C601" s="61"/>
      <c r="D601" s="62"/>
      <c r="E601" s="63"/>
      <c r="F601" s="62"/>
      <c r="G601" s="62"/>
      <c r="H601" s="62"/>
      <c r="I601" s="62"/>
    </row>
    <row r="602" spans="2:9" ht="12.75" x14ac:dyDescent="0.35">
      <c r="B602" s="60"/>
      <c r="C602" s="61"/>
      <c r="D602" s="62"/>
      <c r="E602" s="63"/>
      <c r="F602" s="62"/>
      <c r="G602" s="62"/>
      <c r="H602" s="62"/>
      <c r="I602" s="62"/>
    </row>
    <row r="603" spans="2:9" ht="12.75" x14ac:dyDescent="0.35">
      <c r="B603" s="60"/>
      <c r="C603" s="61"/>
      <c r="D603" s="62"/>
      <c r="E603" s="63"/>
      <c r="F603" s="62"/>
      <c r="G603" s="62"/>
      <c r="H603" s="62"/>
      <c r="I603" s="62"/>
    </row>
    <row r="604" spans="2:9" ht="12.75" x14ac:dyDescent="0.35">
      <c r="B604" s="60"/>
      <c r="C604" s="61"/>
      <c r="D604" s="62"/>
      <c r="E604" s="63"/>
      <c r="F604" s="62"/>
      <c r="G604" s="62"/>
      <c r="H604" s="62"/>
      <c r="I604" s="62"/>
    </row>
    <row r="605" spans="2:9" ht="12.75" x14ac:dyDescent="0.35">
      <c r="B605" s="60"/>
      <c r="C605" s="61"/>
      <c r="D605" s="62"/>
      <c r="E605" s="63"/>
      <c r="F605" s="62"/>
      <c r="G605" s="62"/>
      <c r="H605" s="62"/>
      <c r="I605" s="62"/>
    </row>
    <row r="606" spans="2:9" ht="12.75" x14ac:dyDescent="0.35">
      <c r="B606" s="60"/>
      <c r="C606" s="61"/>
      <c r="D606" s="62"/>
      <c r="E606" s="63"/>
      <c r="F606" s="62"/>
      <c r="G606" s="62"/>
      <c r="H606" s="62"/>
      <c r="I606" s="62"/>
    </row>
    <row r="607" spans="2:9" ht="12.75" x14ac:dyDescent="0.35">
      <c r="B607" s="60"/>
      <c r="C607" s="61"/>
      <c r="D607" s="62"/>
      <c r="E607" s="63"/>
      <c r="F607" s="62"/>
      <c r="G607" s="62"/>
      <c r="H607" s="62"/>
      <c r="I607" s="62"/>
    </row>
    <row r="608" spans="2:9" ht="12.75" x14ac:dyDescent="0.35">
      <c r="B608" s="60"/>
      <c r="C608" s="61"/>
      <c r="D608" s="62"/>
      <c r="E608" s="63"/>
      <c r="F608" s="62"/>
      <c r="G608" s="62"/>
      <c r="H608" s="62"/>
      <c r="I608" s="62"/>
    </row>
    <row r="609" spans="2:9" ht="12.75" x14ac:dyDescent="0.35">
      <c r="B609" s="60"/>
      <c r="C609" s="61"/>
      <c r="D609" s="62"/>
      <c r="E609" s="63"/>
      <c r="F609" s="62"/>
      <c r="G609" s="62"/>
      <c r="H609" s="62"/>
      <c r="I609" s="62"/>
    </row>
    <row r="610" spans="2:9" ht="12.75" x14ac:dyDescent="0.35">
      <c r="B610" s="60"/>
      <c r="C610" s="61"/>
      <c r="D610" s="62"/>
      <c r="E610" s="63"/>
      <c r="F610" s="62"/>
      <c r="G610" s="62"/>
      <c r="H610" s="62"/>
      <c r="I610" s="62"/>
    </row>
    <row r="611" spans="2:9" ht="12.75" x14ac:dyDescent="0.35">
      <c r="B611" s="60"/>
      <c r="C611" s="61"/>
      <c r="D611" s="62"/>
      <c r="E611" s="63"/>
      <c r="F611" s="62"/>
      <c r="G611" s="62"/>
      <c r="H611" s="62"/>
      <c r="I611" s="62"/>
    </row>
    <row r="612" spans="2:9" ht="12.75" x14ac:dyDescent="0.35">
      <c r="B612" s="60"/>
      <c r="C612" s="61"/>
      <c r="D612" s="62"/>
      <c r="E612" s="63"/>
      <c r="F612" s="62"/>
      <c r="G612" s="62"/>
      <c r="H612" s="62"/>
      <c r="I612" s="62"/>
    </row>
    <row r="613" spans="2:9" ht="12.75" x14ac:dyDescent="0.35">
      <c r="B613" s="60"/>
      <c r="C613" s="61"/>
      <c r="D613" s="62"/>
      <c r="E613" s="63"/>
      <c r="F613" s="62"/>
      <c r="G613" s="62"/>
      <c r="H613" s="62"/>
      <c r="I613" s="62"/>
    </row>
    <row r="614" spans="2:9" ht="12.75" x14ac:dyDescent="0.35">
      <c r="B614" s="60"/>
      <c r="C614" s="61"/>
      <c r="D614" s="62"/>
      <c r="E614" s="63"/>
      <c r="F614" s="62"/>
      <c r="G614" s="62"/>
      <c r="H614" s="62"/>
      <c r="I614" s="62"/>
    </row>
    <row r="615" spans="2:9" ht="12.75" x14ac:dyDescent="0.35">
      <c r="B615" s="60"/>
      <c r="C615" s="61"/>
      <c r="D615" s="62"/>
      <c r="E615" s="63"/>
      <c r="F615" s="62"/>
      <c r="G615" s="62"/>
      <c r="H615" s="62"/>
      <c r="I615" s="62"/>
    </row>
    <row r="616" spans="2:9" ht="12.75" x14ac:dyDescent="0.35">
      <c r="B616" s="60"/>
      <c r="C616" s="61"/>
      <c r="D616" s="62"/>
      <c r="E616" s="63"/>
      <c r="F616" s="62"/>
      <c r="G616" s="62"/>
      <c r="H616" s="62"/>
      <c r="I616" s="62"/>
    </row>
    <row r="617" spans="2:9" ht="12.75" x14ac:dyDescent="0.35">
      <c r="B617" s="60"/>
      <c r="C617" s="61"/>
      <c r="D617" s="62"/>
      <c r="E617" s="63"/>
      <c r="F617" s="62"/>
      <c r="G617" s="62"/>
      <c r="H617" s="62"/>
      <c r="I617" s="62"/>
    </row>
    <row r="618" spans="2:9" ht="12.75" x14ac:dyDescent="0.35">
      <c r="B618" s="60"/>
      <c r="C618" s="61"/>
      <c r="D618" s="62"/>
      <c r="E618" s="63"/>
      <c r="F618" s="62"/>
      <c r="G618" s="62"/>
      <c r="H618" s="62"/>
      <c r="I618" s="62"/>
    </row>
    <row r="619" spans="2:9" ht="12.75" x14ac:dyDescent="0.35">
      <c r="B619" s="60"/>
      <c r="C619" s="61"/>
      <c r="D619" s="62"/>
      <c r="E619" s="63"/>
      <c r="F619" s="62"/>
      <c r="G619" s="62"/>
      <c r="H619" s="62"/>
      <c r="I619" s="62"/>
    </row>
    <row r="620" spans="2:9" ht="12.75" x14ac:dyDescent="0.35">
      <c r="B620" s="60"/>
      <c r="C620" s="61"/>
      <c r="D620" s="62"/>
      <c r="E620" s="63"/>
      <c r="F620" s="62"/>
      <c r="G620" s="62"/>
      <c r="H620" s="62"/>
      <c r="I620" s="62"/>
    </row>
    <row r="621" spans="2:9" ht="12.75" x14ac:dyDescent="0.35">
      <c r="B621" s="60"/>
      <c r="C621" s="61"/>
      <c r="D621" s="62"/>
      <c r="E621" s="63"/>
      <c r="F621" s="62"/>
      <c r="G621" s="62"/>
      <c r="H621" s="62"/>
      <c r="I621" s="62"/>
    </row>
    <row r="622" spans="2:9" ht="12.75" x14ac:dyDescent="0.35">
      <c r="B622" s="60"/>
      <c r="C622" s="61"/>
      <c r="D622" s="62"/>
      <c r="E622" s="63"/>
      <c r="F622" s="62"/>
      <c r="G622" s="62"/>
      <c r="H622" s="62"/>
      <c r="I622" s="62"/>
    </row>
    <row r="623" spans="2:9" ht="12.75" x14ac:dyDescent="0.35">
      <c r="B623" s="60"/>
      <c r="C623" s="61"/>
      <c r="D623" s="62"/>
      <c r="E623" s="63"/>
      <c r="F623" s="62"/>
      <c r="G623" s="62"/>
      <c r="H623" s="62"/>
      <c r="I623" s="62"/>
    </row>
    <row r="624" spans="2:9" ht="12.75" x14ac:dyDescent="0.35">
      <c r="B624" s="60"/>
      <c r="C624" s="61"/>
      <c r="D624" s="62"/>
      <c r="E624" s="63"/>
      <c r="F624" s="62"/>
      <c r="G624" s="62"/>
      <c r="H624" s="62"/>
      <c r="I624" s="62"/>
    </row>
    <row r="625" spans="2:9" ht="12.75" x14ac:dyDescent="0.35">
      <c r="B625" s="60"/>
      <c r="C625" s="61"/>
      <c r="D625" s="62"/>
      <c r="E625" s="63"/>
      <c r="F625" s="62"/>
      <c r="G625" s="62"/>
      <c r="H625" s="62"/>
      <c r="I625" s="62"/>
    </row>
    <row r="626" spans="2:9" ht="12.75" x14ac:dyDescent="0.35">
      <c r="B626" s="60"/>
      <c r="C626" s="61"/>
      <c r="D626" s="62"/>
      <c r="E626" s="63"/>
      <c r="F626" s="62"/>
      <c r="G626" s="62"/>
      <c r="H626" s="62"/>
      <c r="I626" s="62"/>
    </row>
    <row r="627" spans="2:9" ht="12.75" x14ac:dyDescent="0.35">
      <c r="B627" s="60"/>
      <c r="C627" s="61"/>
      <c r="D627" s="62"/>
      <c r="E627" s="63"/>
      <c r="F627" s="62"/>
      <c r="G627" s="62"/>
      <c r="H627" s="62"/>
      <c r="I627" s="62"/>
    </row>
    <row r="628" spans="2:9" ht="12.75" x14ac:dyDescent="0.35">
      <c r="B628" s="60"/>
      <c r="C628" s="61"/>
      <c r="D628" s="62"/>
      <c r="E628" s="63"/>
      <c r="F628" s="62"/>
      <c r="G628" s="62"/>
      <c r="H628" s="62"/>
      <c r="I628" s="62"/>
    </row>
    <row r="629" spans="2:9" ht="12.75" x14ac:dyDescent="0.35">
      <c r="B629" s="60"/>
      <c r="C629" s="61"/>
      <c r="D629" s="62"/>
      <c r="E629" s="63"/>
      <c r="F629" s="62"/>
      <c r="G629" s="62"/>
      <c r="H629" s="62"/>
      <c r="I629" s="62"/>
    </row>
    <row r="630" spans="2:9" ht="12.75" x14ac:dyDescent="0.35">
      <c r="B630" s="60"/>
      <c r="C630" s="61"/>
      <c r="D630" s="62"/>
      <c r="E630" s="63"/>
      <c r="F630" s="62"/>
      <c r="G630" s="62"/>
      <c r="H630" s="62"/>
      <c r="I630" s="62"/>
    </row>
    <row r="631" spans="2:9" ht="12.75" x14ac:dyDescent="0.35">
      <c r="B631" s="60"/>
      <c r="C631" s="61"/>
      <c r="D631" s="62"/>
      <c r="E631" s="63"/>
      <c r="F631" s="62"/>
      <c r="G631" s="62"/>
      <c r="H631" s="62"/>
      <c r="I631" s="62"/>
    </row>
    <row r="632" spans="2:9" ht="12.75" x14ac:dyDescent="0.35">
      <c r="B632" s="60"/>
      <c r="C632" s="61"/>
      <c r="D632" s="62"/>
      <c r="E632" s="63"/>
      <c r="F632" s="62"/>
      <c r="G632" s="62"/>
      <c r="H632" s="62"/>
      <c r="I632" s="62"/>
    </row>
    <row r="633" spans="2:9" ht="12.75" x14ac:dyDescent="0.35">
      <c r="B633" s="60"/>
      <c r="C633" s="61"/>
      <c r="D633" s="62"/>
      <c r="E633" s="63"/>
      <c r="F633" s="62"/>
      <c r="G633" s="62"/>
      <c r="H633" s="62"/>
      <c r="I633" s="62"/>
    </row>
    <row r="634" spans="2:9" ht="12.75" x14ac:dyDescent="0.35">
      <c r="B634" s="60"/>
      <c r="C634" s="61"/>
      <c r="D634" s="62"/>
      <c r="E634" s="63"/>
      <c r="F634" s="62"/>
      <c r="G634" s="62"/>
      <c r="H634" s="62"/>
      <c r="I634" s="62"/>
    </row>
    <row r="635" spans="2:9" ht="12.75" x14ac:dyDescent="0.35">
      <c r="B635" s="60"/>
      <c r="C635" s="61"/>
      <c r="D635" s="62"/>
      <c r="E635" s="63"/>
      <c r="F635" s="62"/>
      <c r="G635" s="62"/>
      <c r="H635" s="62"/>
      <c r="I635" s="62"/>
    </row>
    <row r="636" spans="2:9" ht="12.75" x14ac:dyDescent="0.35">
      <c r="B636" s="60"/>
      <c r="C636" s="61"/>
      <c r="D636" s="62"/>
      <c r="E636" s="63"/>
      <c r="F636" s="62"/>
      <c r="G636" s="62"/>
      <c r="H636" s="62"/>
      <c r="I636" s="62"/>
    </row>
    <row r="637" spans="2:9" ht="12.75" x14ac:dyDescent="0.35">
      <c r="B637" s="60"/>
      <c r="C637" s="61"/>
      <c r="D637" s="62"/>
      <c r="E637" s="63"/>
      <c r="F637" s="62"/>
      <c r="G637" s="62"/>
      <c r="H637" s="62"/>
      <c r="I637" s="62"/>
    </row>
    <row r="638" spans="2:9" ht="12.75" x14ac:dyDescent="0.35">
      <c r="B638" s="60"/>
      <c r="C638" s="61"/>
      <c r="D638" s="62"/>
      <c r="E638" s="63"/>
      <c r="F638" s="62"/>
      <c r="G638" s="62"/>
      <c r="H638" s="62"/>
      <c r="I638" s="62"/>
    </row>
    <row r="639" spans="2:9" ht="12.75" x14ac:dyDescent="0.35">
      <c r="B639" s="60"/>
      <c r="C639" s="61"/>
      <c r="D639" s="62"/>
      <c r="E639" s="63"/>
      <c r="F639" s="62"/>
      <c r="G639" s="62"/>
      <c r="H639" s="62"/>
      <c r="I639" s="62"/>
    </row>
    <row r="640" spans="2:9" ht="12.75" x14ac:dyDescent="0.35">
      <c r="B640" s="60"/>
      <c r="C640" s="61"/>
      <c r="D640" s="62"/>
      <c r="E640" s="63"/>
      <c r="F640" s="62"/>
      <c r="G640" s="62"/>
      <c r="H640" s="62"/>
      <c r="I640" s="62"/>
    </row>
    <row r="641" spans="2:9" ht="12.75" x14ac:dyDescent="0.35">
      <c r="B641" s="60"/>
      <c r="C641" s="61"/>
      <c r="D641" s="62"/>
      <c r="E641" s="63"/>
      <c r="F641" s="62"/>
      <c r="G641" s="62"/>
      <c r="H641" s="62"/>
      <c r="I641" s="62"/>
    </row>
    <row r="642" spans="2:9" ht="12.75" x14ac:dyDescent="0.35">
      <c r="B642" s="60"/>
      <c r="C642" s="61"/>
      <c r="D642" s="62"/>
      <c r="E642" s="63"/>
      <c r="F642" s="62"/>
      <c r="G642" s="62"/>
      <c r="H642" s="62"/>
      <c r="I642" s="62"/>
    </row>
    <row r="643" spans="2:9" ht="12.75" x14ac:dyDescent="0.35">
      <c r="B643" s="60"/>
      <c r="C643" s="61"/>
      <c r="D643" s="62"/>
      <c r="E643" s="63"/>
      <c r="F643" s="62"/>
      <c r="G643" s="62"/>
      <c r="H643" s="62"/>
      <c r="I643" s="62"/>
    </row>
    <row r="644" spans="2:9" ht="12.75" x14ac:dyDescent="0.35">
      <c r="B644" s="60"/>
      <c r="C644" s="61"/>
      <c r="D644" s="62"/>
      <c r="E644" s="63"/>
      <c r="F644" s="62"/>
      <c r="G644" s="62"/>
      <c r="H644" s="62"/>
      <c r="I644" s="62"/>
    </row>
    <row r="645" spans="2:9" ht="12.75" x14ac:dyDescent="0.35">
      <c r="B645" s="60"/>
      <c r="C645" s="61"/>
      <c r="D645" s="62"/>
      <c r="E645" s="63"/>
      <c r="F645" s="62"/>
      <c r="G645" s="62"/>
      <c r="H645" s="62"/>
      <c r="I645" s="62"/>
    </row>
    <row r="646" spans="2:9" ht="12.75" x14ac:dyDescent="0.35">
      <c r="B646" s="60"/>
      <c r="C646" s="61"/>
      <c r="D646" s="62"/>
      <c r="E646" s="63"/>
      <c r="F646" s="62"/>
      <c r="G646" s="62"/>
      <c r="H646" s="62"/>
      <c r="I646" s="62"/>
    </row>
    <row r="647" spans="2:9" ht="12.75" x14ac:dyDescent="0.35">
      <c r="B647" s="60"/>
      <c r="C647" s="61"/>
      <c r="D647" s="62"/>
      <c r="E647" s="63"/>
      <c r="F647" s="62"/>
      <c r="G647" s="62"/>
      <c r="H647" s="62"/>
      <c r="I647" s="62"/>
    </row>
    <row r="648" spans="2:9" ht="12.75" x14ac:dyDescent="0.35">
      <c r="B648" s="60"/>
      <c r="C648" s="61"/>
      <c r="D648" s="62"/>
      <c r="E648" s="63"/>
      <c r="F648" s="62"/>
      <c r="G648" s="62"/>
      <c r="H648" s="62"/>
      <c r="I648" s="62"/>
    </row>
    <row r="649" spans="2:9" ht="12.75" x14ac:dyDescent="0.35">
      <c r="B649" s="60"/>
      <c r="C649" s="61"/>
      <c r="D649" s="62"/>
      <c r="E649" s="63"/>
      <c r="F649" s="62"/>
      <c r="G649" s="62"/>
      <c r="H649" s="62"/>
      <c r="I649" s="62"/>
    </row>
    <row r="650" spans="2:9" ht="12.75" x14ac:dyDescent="0.35">
      <c r="B650" s="60"/>
      <c r="C650" s="61"/>
      <c r="D650" s="62"/>
      <c r="E650" s="63"/>
      <c r="F650" s="62"/>
      <c r="G650" s="62"/>
      <c r="H650" s="62"/>
      <c r="I650" s="62"/>
    </row>
    <row r="651" spans="2:9" ht="12.75" x14ac:dyDescent="0.35">
      <c r="B651" s="60"/>
      <c r="C651" s="61"/>
      <c r="D651" s="62"/>
      <c r="E651" s="63"/>
      <c r="F651" s="62"/>
      <c r="G651" s="62"/>
      <c r="H651" s="62"/>
      <c r="I651" s="62"/>
    </row>
    <row r="652" spans="2:9" ht="12.75" x14ac:dyDescent="0.35">
      <c r="B652" s="60"/>
      <c r="C652" s="61"/>
      <c r="D652" s="62"/>
      <c r="E652" s="63"/>
      <c r="F652" s="62"/>
      <c r="G652" s="62"/>
      <c r="H652" s="62"/>
      <c r="I652" s="62"/>
    </row>
    <row r="653" spans="2:9" ht="12.75" x14ac:dyDescent="0.35">
      <c r="B653" s="60"/>
      <c r="C653" s="61"/>
      <c r="D653" s="62"/>
      <c r="E653" s="63"/>
      <c r="F653" s="62"/>
      <c r="G653" s="62"/>
      <c r="H653" s="62"/>
      <c r="I653" s="62"/>
    </row>
    <row r="654" spans="2:9" ht="12.75" x14ac:dyDescent="0.35">
      <c r="B654" s="60"/>
      <c r="C654" s="61"/>
      <c r="D654" s="62"/>
      <c r="E654" s="63"/>
      <c r="F654" s="62"/>
      <c r="G654" s="62"/>
      <c r="H654" s="62"/>
      <c r="I654" s="62"/>
    </row>
    <row r="655" spans="2:9" ht="12.75" x14ac:dyDescent="0.35">
      <c r="B655" s="60"/>
      <c r="C655" s="61"/>
      <c r="D655" s="62"/>
      <c r="E655" s="63"/>
      <c r="F655" s="62"/>
      <c r="G655" s="62"/>
      <c r="H655" s="62"/>
      <c r="I655" s="62"/>
    </row>
    <row r="656" spans="2:9" ht="12.75" x14ac:dyDescent="0.35">
      <c r="B656" s="60"/>
      <c r="C656" s="61"/>
      <c r="D656" s="62"/>
      <c r="E656" s="63"/>
      <c r="F656" s="62"/>
      <c r="G656" s="62"/>
      <c r="H656" s="62"/>
      <c r="I656" s="62"/>
    </row>
    <row r="657" spans="2:9" ht="12.75" x14ac:dyDescent="0.35">
      <c r="B657" s="60"/>
      <c r="C657" s="61"/>
      <c r="D657" s="62"/>
      <c r="E657" s="63"/>
      <c r="F657" s="62"/>
      <c r="G657" s="62"/>
      <c r="H657" s="62"/>
      <c r="I657" s="62"/>
    </row>
    <row r="658" spans="2:9" ht="12.75" x14ac:dyDescent="0.35">
      <c r="B658" s="60"/>
      <c r="C658" s="61"/>
      <c r="D658" s="62"/>
      <c r="E658" s="63"/>
      <c r="F658" s="62"/>
      <c r="G658" s="62"/>
      <c r="H658" s="62"/>
      <c r="I658" s="62"/>
    </row>
    <row r="659" spans="2:9" ht="12.75" x14ac:dyDescent="0.35">
      <c r="B659" s="60"/>
      <c r="C659" s="61"/>
      <c r="D659" s="62"/>
      <c r="E659" s="63"/>
      <c r="F659" s="62"/>
      <c r="G659" s="62"/>
      <c r="H659" s="62"/>
      <c r="I659" s="62"/>
    </row>
    <row r="660" spans="2:9" ht="12.75" x14ac:dyDescent="0.35">
      <c r="B660" s="60"/>
      <c r="C660" s="61"/>
      <c r="D660" s="62"/>
      <c r="E660" s="63"/>
      <c r="F660" s="62"/>
      <c r="G660" s="62"/>
      <c r="H660" s="62"/>
      <c r="I660" s="62"/>
    </row>
    <row r="661" spans="2:9" ht="12.75" x14ac:dyDescent="0.35">
      <c r="B661" s="60"/>
      <c r="C661" s="61"/>
      <c r="D661" s="62"/>
      <c r="E661" s="63"/>
      <c r="F661" s="62"/>
      <c r="G661" s="62"/>
      <c r="H661" s="62"/>
      <c r="I661" s="62"/>
    </row>
    <row r="662" spans="2:9" ht="12.75" x14ac:dyDescent="0.35">
      <c r="B662" s="60"/>
      <c r="C662" s="61"/>
      <c r="D662" s="62"/>
      <c r="E662" s="63"/>
      <c r="F662" s="62"/>
      <c r="G662" s="62"/>
      <c r="H662" s="62"/>
      <c r="I662" s="62"/>
    </row>
    <row r="663" spans="2:9" ht="12.75" x14ac:dyDescent="0.35">
      <c r="B663" s="60"/>
      <c r="C663" s="61"/>
      <c r="D663" s="62"/>
      <c r="E663" s="63"/>
      <c r="F663" s="62"/>
      <c r="G663" s="62"/>
      <c r="H663" s="62"/>
      <c r="I663" s="62"/>
    </row>
    <row r="664" spans="2:9" ht="12.75" x14ac:dyDescent="0.35">
      <c r="B664" s="60"/>
      <c r="C664" s="61"/>
      <c r="D664" s="62"/>
      <c r="E664" s="63"/>
      <c r="F664" s="62"/>
      <c r="G664" s="62"/>
      <c r="H664" s="62"/>
      <c r="I664" s="62"/>
    </row>
    <row r="665" spans="2:9" ht="12.75" x14ac:dyDescent="0.35">
      <c r="B665" s="60"/>
      <c r="C665" s="61"/>
      <c r="D665" s="62"/>
      <c r="E665" s="63"/>
      <c r="F665" s="62"/>
      <c r="G665" s="62"/>
      <c r="H665" s="62"/>
      <c r="I665" s="62"/>
    </row>
    <row r="666" spans="2:9" ht="12.75" x14ac:dyDescent="0.35">
      <c r="B666" s="60"/>
      <c r="C666" s="61"/>
      <c r="D666" s="62"/>
      <c r="E666" s="63"/>
      <c r="F666" s="62"/>
      <c r="G666" s="62"/>
      <c r="H666" s="62"/>
      <c r="I666" s="62"/>
    </row>
    <row r="667" spans="2:9" ht="12.75" x14ac:dyDescent="0.35">
      <c r="B667" s="60"/>
      <c r="C667" s="61"/>
      <c r="D667" s="62"/>
      <c r="E667" s="63"/>
      <c r="F667" s="62"/>
      <c r="G667" s="62"/>
      <c r="H667" s="62"/>
      <c r="I667" s="62"/>
    </row>
    <row r="668" spans="2:9" ht="12.75" x14ac:dyDescent="0.35">
      <c r="B668" s="60"/>
      <c r="C668" s="61"/>
      <c r="D668" s="62"/>
      <c r="E668" s="63"/>
      <c r="F668" s="62"/>
      <c r="G668" s="62"/>
      <c r="H668" s="62"/>
      <c r="I668" s="62"/>
    </row>
    <row r="669" spans="2:9" ht="12.75" x14ac:dyDescent="0.35">
      <c r="B669" s="60"/>
      <c r="C669" s="61"/>
      <c r="D669" s="62"/>
      <c r="E669" s="63"/>
      <c r="F669" s="62"/>
      <c r="G669" s="62"/>
      <c r="H669" s="62"/>
      <c r="I669" s="62"/>
    </row>
    <row r="670" spans="2:9" ht="12.75" x14ac:dyDescent="0.35">
      <c r="B670" s="60"/>
      <c r="C670" s="61"/>
      <c r="D670" s="62"/>
      <c r="E670" s="63"/>
      <c r="F670" s="62"/>
      <c r="G670" s="62"/>
      <c r="H670" s="62"/>
      <c r="I670" s="62"/>
    </row>
    <row r="671" spans="2:9" ht="12.75" x14ac:dyDescent="0.35">
      <c r="B671" s="60"/>
      <c r="C671" s="61"/>
      <c r="D671" s="62"/>
      <c r="E671" s="63"/>
      <c r="F671" s="62"/>
      <c r="G671" s="62"/>
      <c r="H671" s="62"/>
      <c r="I671" s="62"/>
    </row>
    <row r="672" spans="2:9" ht="12.75" x14ac:dyDescent="0.35">
      <c r="B672" s="60"/>
      <c r="C672" s="61"/>
      <c r="D672" s="62"/>
      <c r="E672" s="63"/>
      <c r="F672" s="62"/>
      <c r="G672" s="62"/>
      <c r="H672" s="62"/>
      <c r="I672" s="62"/>
    </row>
    <row r="673" spans="2:9" ht="12.75" x14ac:dyDescent="0.35">
      <c r="B673" s="60"/>
      <c r="C673" s="61"/>
      <c r="D673" s="62"/>
      <c r="E673" s="63"/>
      <c r="F673" s="62"/>
      <c r="G673" s="62"/>
      <c r="H673" s="62"/>
      <c r="I673" s="62"/>
    </row>
    <row r="674" spans="2:9" ht="12.75" x14ac:dyDescent="0.35">
      <c r="B674" s="60"/>
      <c r="C674" s="61"/>
      <c r="D674" s="62"/>
      <c r="E674" s="63"/>
      <c r="F674" s="62"/>
      <c r="G674" s="62"/>
      <c r="H674" s="62"/>
      <c r="I674" s="62"/>
    </row>
    <row r="675" spans="2:9" ht="12.75" x14ac:dyDescent="0.35">
      <c r="B675" s="60"/>
      <c r="C675" s="61"/>
      <c r="D675" s="62"/>
      <c r="E675" s="63"/>
      <c r="F675" s="62"/>
      <c r="G675" s="62"/>
      <c r="H675" s="62"/>
      <c r="I675" s="62"/>
    </row>
    <row r="676" spans="2:9" ht="12.75" x14ac:dyDescent="0.35">
      <c r="B676" s="60"/>
      <c r="C676" s="61"/>
      <c r="D676" s="62"/>
      <c r="E676" s="63"/>
      <c r="F676" s="62"/>
      <c r="G676" s="62"/>
      <c r="H676" s="62"/>
      <c r="I676" s="62"/>
    </row>
    <row r="677" spans="2:9" ht="12.75" x14ac:dyDescent="0.35">
      <c r="B677" s="60"/>
      <c r="C677" s="61"/>
      <c r="D677" s="62"/>
      <c r="E677" s="63"/>
      <c r="F677" s="62"/>
      <c r="G677" s="62"/>
      <c r="H677" s="62"/>
      <c r="I677" s="62"/>
    </row>
    <row r="678" spans="2:9" ht="12.75" x14ac:dyDescent="0.35">
      <c r="B678" s="60"/>
      <c r="C678" s="61"/>
      <c r="D678" s="62"/>
      <c r="E678" s="63"/>
      <c r="F678" s="62"/>
      <c r="G678" s="62"/>
      <c r="H678" s="62"/>
      <c r="I678" s="62"/>
    </row>
    <row r="679" spans="2:9" ht="12.75" x14ac:dyDescent="0.35">
      <c r="B679" s="60"/>
      <c r="C679" s="61"/>
      <c r="D679" s="62"/>
      <c r="E679" s="63"/>
      <c r="F679" s="62"/>
      <c r="G679" s="62"/>
      <c r="H679" s="62"/>
      <c r="I679" s="62"/>
    </row>
    <row r="680" spans="2:9" ht="12.75" x14ac:dyDescent="0.35">
      <c r="B680" s="60"/>
      <c r="C680" s="61"/>
      <c r="D680" s="62"/>
      <c r="E680" s="63"/>
      <c r="F680" s="62"/>
      <c r="G680" s="62"/>
      <c r="H680" s="62"/>
      <c r="I680" s="62"/>
    </row>
    <row r="681" spans="2:9" ht="12.75" x14ac:dyDescent="0.35">
      <c r="B681" s="60"/>
      <c r="C681" s="61"/>
      <c r="D681" s="62"/>
      <c r="E681" s="63"/>
      <c r="F681" s="62"/>
      <c r="G681" s="62"/>
      <c r="H681" s="62"/>
      <c r="I681" s="62"/>
    </row>
    <row r="682" spans="2:9" ht="12.75" x14ac:dyDescent="0.35">
      <c r="B682" s="60"/>
      <c r="C682" s="61"/>
      <c r="D682" s="62"/>
      <c r="E682" s="63"/>
      <c r="F682" s="62"/>
      <c r="G682" s="62"/>
      <c r="H682" s="62"/>
      <c r="I682" s="62"/>
    </row>
    <row r="683" spans="2:9" ht="12.75" x14ac:dyDescent="0.35">
      <c r="B683" s="60"/>
      <c r="C683" s="61"/>
      <c r="D683" s="62"/>
      <c r="E683" s="63"/>
      <c r="F683" s="62"/>
      <c r="G683" s="62"/>
      <c r="H683" s="62"/>
      <c r="I683" s="62"/>
    </row>
    <row r="684" spans="2:9" ht="12.75" x14ac:dyDescent="0.35">
      <c r="B684" s="60"/>
      <c r="C684" s="61"/>
      <c r="D684" s="62"/>
      <c r="E684" s="63"/>
      <c r="F684" s="62"/>
      <c r="G684" s="62"/>
      <c r="H684" s="62"/>
      <c r="I684" s="62"/>
    </row>
    <row r="685" spans="2:9" ht="12.75" x14ac:dyDescent="0.35">
      <c r="B685" s="60"/>
      <c r="C685" s="61"/>
      <c r="D685" s="62"/>
      <c r="E685" s="63"/>
      <c r="F685" s="62"/>
      <c r="G685" s="62"/>
      <c r="H685" s="62"/>
      <c r="I685" s="62"/>
    </row>
    <row r="686" spans="2:9" ht="12.75" x14ac:dyDescent="0.35">
      <c r="B686" s="60"/>
      <c r="C686" s="61"/>
      <c r="D686" s="62"/>
      <c r="E686" s="63"/>
      <c r="F686" s="62"/>
      <c r="G686" s="62"/>
      <c r="H686" s="62"/>
      <c r="I686" s="62"/>
    </row>
    <row r="687" spans="2:9" ht="12.75" x14ac:dyDescent="0.35">
      <c r="B687" s="60"/>
      <c r="C687" s="61"/>
      <c r="D687" s="62"/>
      <c r="E687" s="63"/>
      <c r="F687" s="62"/>
      <c r="G687" s="62"/>
      <c r="H687" s="62"/>
      <c r="I687" s="62"/>
    </row>
    <row r="688" spans="2:9" ht="12.75" x14ac:dyDescent="0.35">
      <c r="B688" s="60"/>
      <c r="C688" s="61"/>
      <c r="D688" s="62"/>
      <c r="E688" s="63"/>
      <c r="F688" s="62"/>
      <c r="G688" s="62"/>
      <c r="H688" s="62"/>
      <c r="I688" s="62"/>
    </row>
    <row r="689" spans="2:9" ht="12.75" x14ac:dyDescent="0.35">
      <c r="B689" s="60"/>
      <c r="C689" s="61"/>
      <c r="D689" s="62"/>
      <c r="E689" s="63"/>
      <c r="F689" s="62"/>
      <c r="G689" s="62"/>
      <c r="H689" s="62"/>
      <c r="I689" s="62"/>
    </row>
    <row r="690" spans="2:9" ht="12.75" x14ac:dyDescent="0.35">
      <c r="B690" s="60"/>
      <c r="C690" s="61"/>
      <c r="D690" s="62"/>
      <c r="E690" s="63"/>
      <c r="F690" s="62"/>
      <c r="G690" s="62"/>
      <c r="H690" s="62"/>
      <c r="I690" s="62"/>
    </row>
    <row r="691" spans="2:9" ht="12.75" x14ac:dyDescent="0.35">
      <c r="B691" s="60"/>
      <c r="C691" s="61"/>
      <c r="D691" s="62"/>
      <c r="E691" s="63"/>
      <c r="F691" s="62"/>
      <c r="G691" s="62"/>
      <c r="H691" s="62"/>
      <c r="I691" s="62"/>
    </row>
    <row r="692" spans="2:9" ht="12.75" x14ac:dyDescent="0.35">
      <c r="B692" s="60"/>
      <c r="C692" s="61"/>
      <c r="D692" s="62"/>
      <c r="E692" s="63"/>
      <c r="F692" s="62"/>
      <c r="G692" s="62"/>
      <c r="H692" s="62"/>
      <c r="I692" s="62"/>
    </row>
    <row r="693" spans="2:9" ht="12.75" x14ac:dyDescent="0.35">
      <c r="B693" s="60"/>
      <c r="C693" s="61"/>
      <c r="D693" s="62"/>
      <c r="E693" s="63"/>
      <c r="F693" s="62"/>
      <c r="G693" s="62"/>
      <c r="H693" s="62"/>
      <c r="I693" s="62"/>
    </row>
    <row r="694" spans="2:9" ht="12.75" x14ac:dyDescent="0.35">
      <c r="B694" s="60"/>
      <c r="C694" s="61"/>
      <c r="D694" s="62"/>
      <c r="E694" s="63"/>
      <c r="F694" s="62"/>
      <c r="G694" s="62"/>
      <c r="H694" s="62"/>
      <c r="I694" s="62"/>
    </row>
    <row r="695" spans="2:9" ht="12.75" x14ac:dyDescent="0.35">
      <c r="B695" s="60"/>
      <c r="C695" s="61"/>
      <c r="D695" s="62"/>
      <c r="E695" s="63"/>
      <c r="F695" s="62"/>
      <c r="G695" s="62"/>
      <c r="H695" s="62"/>
      <c r="I695" s="62"/>
    </row>
    <row r="696" spans="2:9" ht="12.75" x14ac:dyDescent="0.35">
      <c r="B696" s="60"/>
      <c r="C696" s="61"/>
      <c r="D696" s="62"/>
      <c r="E696" s="63"/>
      <c r="F696" s="62"/>
      <c r="G696" s="62"/>
      <c r="H696" s="62"/>
      <c r="I696" s="62"/>
    </row>
    <row r="697" spans="2:9" ht="12.75" x14ac:dyDescent="0.35">
      <c r="B697" s="60"/>
      <c r="C697" s="61"/>
      <c r="D697" s="62"/>
      <c r="E697" s="63"/>
      <c r="F697" s="62"/>
      <c r="G697" s="62"/>
      <c r="H697" s="62"/>
      <c r="I697" s="62"/>
    </row>
    <row r="698" spans="2:9" ht="12.75" x14ac:dyDescent="0.35">
      <c r="B698" s="60"/>
      <c r="C698" s="61"/>
      <c r="D698" s="62"/>
      <c r="E698" s="63"/>
      <c r="F698" s="62"/>
      <c r="G698" s="62"/>
      <c r="H698" s="62"/>
      <c r="I698" s="62"/>
    </row>
    <row r="699" spans="2:9" ht="12.75" x14ac:dyDescent="0.35">
      <c r="B699" s="60"/>
      <c r="C699" s="61"/>
      <c r="D699" s="62"/>
      <c r="E699" s="63"/>
      <c r="F699" s="62"/>
      <c r="G699" s="62"/>
      <c r="H699" s="62"/>
      <c r="I699" s="62"/>
    </row>
    <row r="700" spans="2:9" ht="12.75" x14ac:dyDescent="0.35">
      <c r="B700" s="60"/>
      <c r="C700" s="61"/>
      <c r="D700" s="62"/>
      <c r="E700" s="63"/>
      <c r="F700" s="62"/>
      <c r="G700" s="62"/>
      <c r="H700" s="62"/>
      <c r="I700" s="62"/>
    </row>
    <row r="701" spans="2:9" ht="12.75" x14ac:dyDescent="0.35">
      <c r="B701" s="60"/>
      <c r="C701" s="61"/>
      <c r="D701" s="62"/>
      <c r="E701" s="63"/>
      <c r="F701" s="62"/>
      <c r="G701" s="62"/>
      <c r="H701" s="62"/>
      <c r="I701" s="62"/>
    </row>
    <row r="702" spans="2:9" ht="12.75" x14ac:dyDescent="0.35">
      <c r="B702" s="60"/>
      <c r="C702" s="61"/>
      <c r="D702" s="62"/>
      <c r="E702" s="63"/>
      <c r="F702" s="62"/>
      <c r="G702" s="62"/>
      <c r="H702" s="62"/>
      <c r="I702" s="62"/>
    </row>
    <row r="703" spans="2:9" ht="12.75" x14ac:dyDescent="0.35">
      <c r="B703" s="60"/>
      <c r="C703" s="61"/>
      <c r="D703" s="62"/>
      <c r="E703" s="63"/>
      <c r="F703" s="62"/>
      <c r="G703" s="62"/>
      <c r="H703" s="62"/>
      <c r="I703" s="62"/>
    </row>
    <row r="704" spans="2:9" ht="12.75" x14ac:dyDescent="0.35">
      <c r="B704" s="60"/>
      <c r="C704" s="61"/>
      <c r="D704" s="62"/>
      <c r="E704" s="63"/>
      <c r="F704" s="62"/>
      <c r="G704" s="62"/>
      <c r="H704" s="62"/>
      <c r="I704" s="62"/>
    </row>
    <row r="705" spans="2:9" ht="12.75" x14ac:dyDescent="0.35">
      <c r="B705" s="60"/>
      <c r="C705" s="61"/>
      <c r="D705" s="62"/>
      <c r="E705" s="63"/>
      <c r="F705" s="62"/>
      <c r="G705" s="62"/>
      <c r="H705" s="62"/>
      <c r="I705" s="62"/>
    </row>
    <row r="706" spans="2:9" ht="12.75" x14ac:dyDescent="0.35">
      <c r="B706" s="60"/>
      <c r="C706" s="61"/>
      <c r="D706" s="62"/>
      <c r="E706" s="63"/>
      <c r="F706" s="62"/>
      <c r="G706" s="62"/>
      <c r="H706" s="62"/>
      <c r="I706" s="62"/>
    </row>
    <row r="707" spans="2:9" ht="12.75" x14ac:dyDescent="0.35">
      <c r="B707" s="60"/>
      <c r="C707" s="61"/>
      <c r="D707" s="62"/>
      <c r="E707" s="63"/>
      <c r="F707" s="62"/>
      <c r="G707" s="62"/>
      <c r="H707" s="62"/>
      <c r="I707" s="62"/>
    </row>
    <row r="708" spans="2:9" ht="12.75" x14ac:dyDescent="0.35">
      <c r="B708" s="60"/>
      <c r="C708" s="61"/>
      <c r="D708" s="62"/>
      <c r="E708" s="63"/>
      <c r="F708" s="62"/>
      <c r="G708" s="62"/>
      <c r="H708" s="62"/>
      <c r="I708" s="62"/>
    </row>
    <row r="709" spans="2:9" ht="12.75" x14ac:dyDescent="0.35">
      <c r="B709" s="60"/>
      <c r="C709" s="61"/>
      <c r="D709" s="62"/>
      <c r="E709" s="63"/>
      <c r="F709" s="62"/>
      <c r="G709" s="62"/>
      <c r="H709" s="62"/>
      <c r="I709" s="62"/>
    </row>
    <row r="710" spans="2:9" ht="12.75" x14ac:dyDescent="0.35">
      <c r="B710" s="60"/>
      <c r="C710" s="61"/>
      <c r="D710" s="62"/>
      <c r="E710" s="63"/>
      <c r="F710" s="62"/>
      <c r="G710" s="62"/>
      <c r="H710" s="62"/>
      <c r="I710" s="62"/>
    </row>
    <row r="711" spans="2:9" ht="12.75" x14ac:dyDescent="0.35">
      <c r="B711" s="60"/>
      <c r="C711" s="61"/>
      <c r="D711" s="62"/>
      <c r="E711" s="63"/>
      <c r="F711" s="62"/>
      <c r="G711" s="62"/>
      <c r="H711" s="62"/>
      <c r="I711" s="62"/>
    </row>
    <row r="712" spans="2:9" ht="12.75" x14ac:dyDescent="0.35">
      <c r="B712" s="60"/>
      <c r="C712" s="61"/>
      <c r="D712" s="62"/>
      <c r="E712" s="63"/>
      <c r="F712" s="62"/>
      <c r="G712" s="62"/>
      <c r="H712" s="62"/>
      <c r="I712" s="62"/>
    </row>
    <row r="713" spans="2:9" ht="12.75" x14ac:dyDescent="0.35">
      <c r="B713" s="60"/>
      <c r="C713" s="61"/>
      <c r="D713" s="62"/>
      <c r="E713" s="63"/>
      <c r="F713" s="62"/>
      <c r="G713" s="62"/>
      <c r="H713" s="62"/>
      <c r="I713" s="62"/>
    </row>
    <row r="714" spans="2:9" ht="12.75" x14ac:dyDescent="0.35">
      <c r="B714" s="60"/>
      <c r="C714" s="61"/>
      <c r="D714" s="62"/>
      <c r="E714" s="63"/>
      <c r="F714" s="62"/>
      <c r="G714" s="62"/>
      <c r="H714" s="62"/>
      <c r="I714" s="62"/>
    </row>
    <row r="715" spans="2:9" ht="12.75" x14ac:dyDescent="0.35">
      <c r="B715" s="60"/>
      <c r="C715" s="61"/>
      <c r="D715" s="62"/>
      <c r="E715" s="63"/>
      <c r="F715" s="62"/>
      <c r="G715" s="62"/>
      <c r="H715" s="62"/>
      <c r="I715" s="62"/>
    </row>
    <row r="716" spans="2:9" ht="12.75" x14ac:dyDescent="0.35">
      <c r="B716" s="60"/>
      <c r="C716" s="61"/>
      <c r="D716" s="62"/>
      <c r="E716" s="63"/>
      <c r="F716" s="62"/>
      <c r="G716" s="62"/>
      <c r="H716" s="62"/>
      <c r="I716" s="62"/>
    </row>
    <row r="717" spans="2:9" ht="12.75" x14ac:dyDescent="0.35">
      <c r="B717" s="60"/>
      <c r="C717" s="61"/>
      <c r="D717" s="62"/>
      <c r="E717" s="63"/>
      <c r="F717" s="62"/>
      <c r="G717" s="62"/>
      <c r="H717" s="62"/>
      <c r="I717" s="62"/>
    </row>
    <row r="718" spans="2:9" ht="12.75" x14ac:dyDescent="0.35">
      <c r="B718" s="60"/>
      <c r="C718" s="61"/>
      <c r="D718" s="62"/>
      <c r="E718" s="63"/>
      <c r="F718" s="62"/>
      <c r="G718" s="62"/>
      <c r="H718" s="62"/>
      <c r="I718" s="62"/>
    </row>
    <row r="719" spans="2:9" ht="12.75" x14ac:dyDescent="0.35">
      <c r="B719" s="60"/>
      <c r="C719" s="61"/>
      <c r="D719" s="62"/>
      <c r="E719" s="63"/>
      <c r="F719" s="62"/>
      <c r="G719" s="62"/>
      <c r="H719" s="62"/>
      <c r="I719" s="62"/>
    </row>
    <row r="720" spans="2:9" ht="12.75" x14ac:dyDescent="0.35">
      <c r="B720" s="60"/>
      <c r="C720" s="61"/>
      <c r="D720" s="62"/>
      <c r="E720" s="63"/>
      <c r="F720" s="62"/>
      <c r="G720" s="62"/>
      <c r="H720" s="62"/>
      <c r="I720" s="62"/>
    </row>
    <row r="721" spans="2:9" ht="12.75" x14ac:dyDescent="0.35">
      <c r="B721" s="60"/>
      <c r="C721" s="61"/>
      <c r="D721" s="62"/>
      <c r="E721" s="63"/>
      <c r="F721" s="62"/>
      <c r="G721" s="62"/>
      <c r="H721" s="62"/>
      <c r="I721" s="62"/>
    </row>
    <row r="722" spans="2:9" ht="12.75" x14ac:dyDescent="0.35">
      <c r="B722" s="60"/>
      <c r="C722" s="61"/>
      <c r="D722" s="62"/>
      <c r="E722" s="63"/>
      <c r="F722" s="62"/>
      <c r="G722" s="62"/>
      <c r="H722" s="62"/>
      <c r="I722" s="62"/>
    </row>
    <row r="723" spans="2:9" ht="12.75" x14ac:dyDescent="0.35">
      <c r="B723" s="60"/>
      <c r="C723" s="61"/>
      <c r="D723" s="62"/>
      <c r="E723" s="63"/>
      <c r="F723" s="62"/>
      <c r="G723" s="62"/>
      <c r="H723" s="62"/>
      <c r="I723" s="62"/>
    </row>
    <row r="724" spans="2:9" ht="12.75" x14ac:dyDescent="0.35">
      <c r="B724" s="60"/>
      <c r="C724" s="61"/>
      <c r="D724" s="62"/>
      <c r="E724" s="63"/>
      <c r="F724" s="62"/>
      <c r="G724" s="62"/>
      <c r="H724" s="62"/>
      <c r="I724" s="62"/>
    </row>
    <row r="725" spans="2:9" ht="12.75" x14ac:dyDescent="0.35">
      <c r="B725" s="60"/>
      <c r="C725" s="61"/>
      <c r="D725" s="62"/>
      <c r="E725" s="63"/>
      <c r="F725" s="62"/>
      <c r="G725" s="62"/>
      <c r="H725" s="62"/>
      <c r="I725" s="62"/>
    </row>
    <row r="726" spans="2:9" ht="12.75" x14ac:dyDescent="0.35">
      <c r="B726" s="60"/>
      <c r="C726" s="61"/>
      <c r="D726" s="62"/>
      <c r="E726" s="63"/>
      <c r="F726" s="62"/>
      <c r="G726" s="62"/>
      <c r="H726" s="62"/>
      <c r="I726" s="62"/>
    </row>
    <row r="727" spans="2:9" ht="12.75" x14ac:dyDescent="0.35">
      <c r="B727" s="60"/>
      <c r="C727" s="61"/>
      <c r="D727" s="62"/>
      <c r="E727" s="63"/>
      <c r="F727" s="62"/>
      <c r="G727" s="62"/>
      <c r="H727" s="62"/>
      <c r="I727" s="62"/>
    </row>
    <row r="728" spans="2:9" ht="12.75" x14ac:dyDescent="0.35">
      <c r="B728" s="60"/>
      <c r="C728" s="61"/>
      <c r="D728" s="62"/>
      <c r="E728" s="63"/>
      <c r="F728" s="62"/>
      <c r="G728" s="62"/>
      <c r="H728" s="62"/>
      <c r="I728" s="62"/>
    </row>
    <row r="729" spans="2:9" ht="12.75" x14ac:dyDescent="0.35">
      <c r="B729" s="60"/>
      <c r="C729" s="61"/>
      <c r="D729" s="62"/>
      <c r="E729" s="63"/>
      <c r="F729" s="62"/>
      <c r="G729" s="62"/>
      <c r="H729" s="62"/>
      <c r="I729" s="62"/>
    </row>
    <row r="730" spans="2:9" ht="12.75" x14ac:dyDescent="0.35">
      <c r="B730" s="60"/>
      <c r="C730" s="61"/>
      <c r="D730" s="62"/>
      <c r="E730" s="63"/>
      <c r="F730" s="62"/>
      <c r="G730" s="62"/>
      <c r="H730" s="62"/>
      <c r="I730" s="62"/>
    </row>
    <row r="731" spans="2:9" ht="12.75" x14ac:dyDescent="0.35">
      <c r="B731" s="60"/>
      <c r="C731" s="61"/>
      <c r="D731" s="62"/>
      <c r="E731" s="63"/>
      <c r="F731" s="62"/>
      <c r="G731" s="62"/>
      <c r="H731" s="62"/>
      <c r="I731" s="62"/>
    </row>
    <row r="732" spans="2:9" ht="12.75" x14ac:dyDescent="0.35">
      <c r="B732" s="60"/>
      <c r="C732" s="61"/>
      <c r="D732" s="62"/>
      <c r="E732" s="63"/>
      <c r="F732" s="62"/>
      <c r="G732" s="62"/>
      <c r="H732" s="62"/>
      <c r="I732" s="62"/>
    </row>
    <row r="733" spans="2:9" ht="12.75" x14ac:dyDescent="0.35">
      <c r="B733" s="60"/>
      <c r="C733" s="61"/>
      <c r="D733" s="62"/>
      <c r="E733" s="63"/>
      <c r="F733" s="62"/>
      <c r="G733" s="62"/>
      <c r="H733" s="62"/>
      <c r="I733" s="62"/>
    </row>
    <row r="734" spans="2:9" ht="12.75" x14ac:dyDescent="0.35">
      <c r="B734" s="60"/>
      <c r="C734" s="61"/>
      <c r="D734" s="62"/>
      <c r="E734" s="63"/>
      <c r="F734" s="62"/>
      <c r="G734" s="62"/>
      <c r="H734" s="62"/>
      <c r="I734" s="62"/>
    </row>
    <row r="735" spans="2:9" ht="12.75" x14ac:dyDescent="0.35">
      <c r="B735" s="60"/>
      <c r="C735" s="61"/>
      <c r="D735" s="62"/>
      <c r="E735" s="63"/>
      <c r="F735" s="62"/>
      <c r="G735" s="62"/>
      <c r="H735" s="62"/>
      <c r="I735" s="62"/>
    </row>
    <row r="736" spans="2:9" ht="12.75" x14ac:dyDescent="0.35">
      <c r="B736" s="60"/>
      <c r="C736" s="61"/>
      <c r="D736" s="62"/>
      <c r="E736" s="63"/>
      <c r="F736" s="62"/>
      <c r="G736" s="62"/>
      <c r="H736" s="62"/>
      <c r="I736" s="62"/>
    </row>
    <row r="737" spans="2:9" ht="12.75" x14ac:dyDescent="0.35">
      <c r="B737" s="60"/>
      <c r="C737" s="61"/>
      <c r="D737" s="62"/>
      <c r="E737" s="63"/>
      <c r="F737" s="62"/>
      <c r="G737" s="62"/>
      <c r="H737" s="62"/>
      <c r="I737" s="62"/>
    </row>
    <row r="738" spans="2:9" ht="12.75" x14ac:dyDescent="0.35">
      <c r="B738" s="60"/>
      <c r="C738" s="61"/>
      <c r="D738" s="62"/>
      <c r="E738" s="63"/>
      <c r="F738" s="62"/>
      <c r="G738" s="62"/>
      <c r="H738" s="62"/>
      <c r="I738" s="62"/>
    </row>
    <row r="739" spans="2:9" ht="12.75" x14ac:dyDescent="0.35">
      <c r="B739" s="60"/>
      <c r="C739" s="61"/>
      <c r="D739" s="62"/>
      <c r="E739" s="63"/>
      <c r="F739" s="62"/>
      <c r="G739" s="62"/>
      <c r="H739" s="62"/>
      <c r="I739" s="62"/>
    </row>
    <row r="740" spans="2:9" ht="12.75" x14ac:dyDescent="0.35">
      <c r="B740" s="60"/>
      <c r="C740" s="61"/>
      <c r="D740" s="62"/>
      <c r="E740" s="63"/>
      <c r="F740" s="62"/>
      <c r="G740" s="62"/>
      <c r="H740" s="62"/>
      <c r="I740" s="62"/>
    </row>
    <row r="741" spans="2:9" ht="12.75" x14ac:dyDescent="0.35">
      <c r="B741" s="60"/>
      <c r="C741" s="61"/>
      <c r="D741" s="62"/>
      <c r="E741" s="63"/>
      <c r="F741" s="62"/>
      <c r="G741" s="62"/>
      <c r="H741" s="62"/>
      <c r="I741" s="62"/>
    </row>
    <row r="742" spans="2:9" ht="12.75" x14ac:dyDescent="0.35">
      <c r="B742" s="60"/>
      <c r="C742" s="61"/>
      <c r="D742" s="62"/>
      <c r="E742" s="63"/>
      <c r="F742" s="62"/>
      <c r="G742" s="62"/>
      <c r="H742" s="62"/>
      <c r="I742" s="62"/>
    </row>
    <row r="743" spans="2:9" ht="12.75" x14ac:dyDescent="0.35">
      <c r="B743" s="60"/>
      <c r="C743" s="61"/>
      <c r="D743" s="62"/>
      <c r="E743" s="63"/>
      <c r="F743" s="62"/>
      <c r="G743" s="62"/>
      <c r="H743" s="62"/>
      <c r="I743" s="62"/>
    </row>
    <row r="744" spans="2:9" ht="12.75" x14ac:dyDescent="0.35">
      <c r="B744" s="60"/>
      <c r="C744" s="61"/>
      <c r="D744" s="62"/>
      <c r="E744" s="63"/>
      <c r="F744" s="62"/>
      <c r="G744" s="62"/>
      <c r="H744" s="62"/>
      <c r="I744" s="62"/>
    </row>
    <row r="745" spans="2:9" ht="12.75" x14ac:dyDescent="0.35">
      <c r="B745" s="60"/>
      <c r="C745" s="61"/>
      <c r="D745" s="62"/>
      <c r="E745" s="63"/>
      <c r="F745" s="62"/>
      <c r="G745" s="62"/>
      <c r="H745" s="62"/>
      <c r="I745" s="62"/>
    </row>
    <row r="746" spans="2:9" ht="12.75" x14ac:dyDescent="0.35">
      <c r="B746" s="60"/>
      <c r="C746" s="61"/>
      <c r="D746" s="62"/>
      <c r="E746" s="63"/>
      <c r="F746" s="62"/>
      <c r="G746" s="62"/>
      <c r="H746" s="62"/>
      <c r="I746" s="62"/>
    </row>
    <row r="747" spans="2:9" ht="12.75" x14ac:dyDescent="0.35">
      <c r="B747" s="60"/>
      <c r="C747" s="61"/>
      <c r="D747" s="62"/>
      <c r="E747" s="63"/>
      <c r="F747" s="62"/>
      <c r="G747" s="62"/>
      <c r="H747" s="62"/>
      <c r="I747" s="62"/>
    </row>
    <row r="748" spans="2:9" ht="12.75" x14ac:dyDescent="0.35">
      <c r="B748" s="60"/>
      <c r="C748" s="61"/>
      <c r="D748" s="62"/>
      <c r="E748" s="63"/>
      <c r="F748" s="62"/>
      <c r="G748" s="62"/>
      <c r="H748" s="62"/>
      <c r="I748" s="62"/>
    </row>
    <row r="749" spans="2:9" ht="12.75" x14ac:dyDescent="0.35">
      <c r="B749" s="60"/>
      <c r="C749" s="61"/>
      <c r="D749" s="62"/>
      <c r="E749" s="63"/>
      <c r="F749" s="62"/>
      <c r="G749" s="62"/>
      <c r="H749" s="62"/>
      <c r="I749" s="62"/>
    </row>
    <row r="750" spans="2:9" ht="12.75" x14ac:dyDescent="0.35">
      <c r="B750" s="60"/>
      <c r="C750" s="61"/>
      <c r="D750" s="62"/>
      <c r="E750" s="63"/>
      <c r="F750" s="62"/>
      <c r="G750" s="62"/>
      <c r="H750" s="62"/>
      <c r="I750" s="62"/>
    </row>
    <row r="751" spans="2:9" ht="12.75" x14ac:dyDescent="0.35">
      <c r="B751" s="60"/>
      <c r="C751" s="61"/>
      <c r="D751" s="62"/>
      <c r="E751" s="63"/>
      <c r="F751" s="62"/>
      <c r="G751" s="62"/>
      <c r="H751" s="62"/>
      <c r="I751" s="62"/>
    </row>
    <row r="752" spans="2:9" ht="12.75" x14ac:dyDescent="0.35">
      <c r="B752" s="60"/>
      <c r="C752" s="61"/>
      <c r="D752" s="62"/>
      <c r="E752" s="63"/>
      <c r="F752" s="62"/>
      <c r="G752" s="62"/>
      <c r="H752" s="62"/>
      <c r="I752" s="62"/>
    </row>
    <row r="753" spans="2:9" ht="12.75" x14ac:dyDescent="0.35">
      <c r="B753" s="60"/>
      <c r="C753" s="61"/>
      <c r="D753" s="62"/>
      <c r="E753" s="63"/>
      <c r="F753" s="62"/>
      <c r="G753" s="62"/>
      <c r="H753" s="62"/>
      <c r="I753" s="62"/>
    </row>
    <row r="754" spans="2:9" ht="12.75" x14ac:dyDescent="0.35">
      <c r="B754" s="60"/>
      <c r="C754" s="61"/>
      <c r="D754" s="62"/>
      <c r="E754" s="63"/>
      <c r="F754" s="62"/>
      <c r="G754" s="62"/>
      <c r="H754" s="62"/>
      <c r="I754" s="62"/>
    </row>
    <row r="755" spans="2:9" ht="12.75" x14ac:dyDescent="0.35">
      <c r="B755" s="60"/>
      <c r="C755" s="61"/>
      <c r="D755" s="62"/>
      <c r="E755" s="63"/>
      <c r="F755" s="62"/>
      <c r="G755" s="62"/>
      <c r="H755" s="62"/>
      <c r="I755" s="62"/>
    </row>
    <row r="756" spans="2:9" ht="12.75" x14ac:dyDescent="0.35">
      <c r="B756" s="60"/>
      <c r="C756" s="61"/>
      <c r="D756" s="62"/>
      <c r="E756" s="63"/>
      <c r="F756" s="62"/>
      <c r="G756" s="62"/>
      <c r="H756" s="62"/>
      <c r="I756" s="62"/>
    </row>
    <row r="757" spans="2:9" ht="12.75" x14ac:dyDescent="0.35">
      <c r="B757" s="60"/>
      <c r="C757" s="61"/>
      <c r="D757" s="62"/>
      <c r="E757" s="63"/>
      <c r="F757" s="62"/>
      <c r="G757" s="62"/>
      <c r="H757" s="62"/>
      <c r="I757" s="62"/>
    </row>
    <row r="758" spans="2:9" ht="12.75" x14ac:dyDescent="0.35">
      <c r="B758" s="60"/>
      <c r="C758" s="61"/>
      <c r="D758" s="62"/>
      <c r="E758" s="63"/>
      <c r="F758" s="62"/>
      <c r="G758" s="62"/>
      <c r="H758" s="62"/>
      <c r="I758" s="62"/>
    </row>
    <row r="759" spans="2:9" ht="12.75" x14ac:dyDescent="0.35">
      <c r="B759" s="60"/>
      <c r="C759" s="61"/>
      <c r="D759" s="62"/>
      <c r="E759" s="63"/>
      <c r="F759" s="62"/>
      <c r="G759" s="62"/>
      <c r="H759" s="62"/>
      <c r="I759" s="62"/>
    </row>
    <row r="760" spans="2:9" ht="12.75" x14ac:dyDescent="0.35">
      <c r="B760" s="60"/>
      <c r="C760" s="61"/>
      <c r="D760" s="62"/>
      <c r="E760" s="63"/>
      <c r="F760" s="62"/>
      <c r="G760" s="62"/>
      <c r="H760" s="62"/>
      <c r="I760" s="62"/>
    </row>
    <row r="761" spans="2:9" ht="12.75" x14ac:dyDescent="0.35">
      <c r="B761" s="60"/>
      <c r="C761" s="61"/>
      <c r="D761" s="62"/>
      <c r="E761" s="63"/>
      <c r="F761" s="62"/>
      <c r="G761" s="62"/>
      <c r="H761" s="62"/>
      <c r="I761" s="62"/>
    </row>
    <row r="762" spans="2:9" ht="12.75" x14ac:dyDescent="0.35">
      <c r="B762" s="60"/>
      <c r="C762" s="61"/>
      <c r="D762" s="62"/>
      <c r="E762" s="63"/>
      <c r="F762" s="62"/>
      <c r="G762" s="62"/>
      <c r="H762" s="62"/>
      <c r="I762" s="62"/>
    </row>
    <row r="763" spans="2:9" ht="12.75" x14ac:dyDescent="0.35">
      <c r="B763" s="60"/>
      <c r="C763" s="61"/>
      <c r="D763" s="62"/>
      <c r="E763" s="63"/>
      <c r="F763" s="62"/>
      <c r="G763" s="62"/>
      <c r="H763" s="62"/>
      <c r="I763" s="62"/>
    </row>
    <row r="764" spans="2:9" ht="12.75" x14ac:dyDescent="0.35">
      <c r="B764" s="60"/>
      <c r="C764" s="61"/>
      <c r="D764" s="62"/>
      <c r="E764" s="63"/>
      <c r="F764" s="62"/>
      <c r="G764" s="62"/>
      <c r="H764" s="62"/>
      <c r="I764" s="62"/>
    </row>
    <row r="765" spans="2:9" ht="12.75" x14ac:dyDescent="0.35">
      <c r="B765" s="60"/>
      <c r="C765" s="61"/>
      <c r="D765" s="62"/>
      <c r="E765" s="63"/>
      <c r="F765" s="62"/>
      <c r="G765" s="62"/>
      <c r="H765" s="62"/>
      <c r="I765" s="62"/>
    </row>
    <row r="766" spans="2:9" ht="12.75" x14ac:dyDescent="0.35">
      <c r="B766" s="60"/>
      <c r="C766" s="61"/>
      <c r="D766" s="62"/>
      <c r="E766" s="63"/>
      <c r="F766" s="62"/>
      <c r="G766" s="62"/>
      <c r="H766" s="62"/>
      <c r="I766" s="62"/>
    </row>
    <row r="767" spans="2:9" ht="12.75" x14ac:dyDescent="0.35">
      <c r="B767" s="60"/>
      <c r="C767" s="61"/>
      <c r="D767" s="62"/>
      <c r="E767" s="63"/>
      <c r="F767" s="62"/>
      <c r="G767" s="62"/>
      <c r="H767" s="62"/>
      <c r="I767" s="62"/>
    </row>
    <row r="768" spans="2:9" ht="12.75" x14ac:dyDescent="0.35">
      <c r="B768" s="60"/>
      <c r="C768" s="61"/>
      <c r="D768" s="62"/>
      <c r="E768" s="63"/>
      <c r="F768" s="62"/>
      <c r="G768" s="62"/>
      <c r="H768" s="62"/>
      <c r="I768" s="62"/>
    </row>
    <row r="769" spans="2:9" ht="12.75" x14ac:dyDescent="0.35">
      <c r="B769" s="60"/>
      <c r="C769" s="61"/>
      <c r="D769" s="62"/>
      <c r="E769" s="63"/>
      <c r="F769" s="62"/>
      <c r="G769" s="62"/>
      <c r="H769" s="62"/>
      <c r="I769" s="62"/>
    </row>
    <row r="770" spans="2:9" ht="12.75" x14ac:dyDescent="0.35">
      <c r="B770" s="60"/>
      <c r="C770" s="61"/>
      <c r="D770" s="62"/>
      <c r="E770" s="63"/>
      <c r="F770" s="62"/>
      <c r="G770" s="62"/>
      <c r="H770" s="62"/>
      <c r="I770" s="62"/>
    </row>
    <row r="771" spans="2:9" ht="12.75" x14ac:dyDescent="0.35">
      <c r="B771" s="60"/>
      <c r="C771" s="61"/>
      <c r="D771" s="62"/>
      <c r="E771" s="63"/>
      <c r="F771" s="62"/>
      <c r="G771" s="62"/>
      <c r="H771" s="62"/>
      <c r="I771" s="62"/>
    </row>
    <row r="772" spans="2:9" ht="12.75" x14ac:dyDescent="0.35">
      <c r="B772" s="60"/>
      <c r="C772" s="61"/>
      <c r="D772" s="62"/>
      <c r="E772" s="63"/>
      <c r="F772" s="62"/>
      <c r="G772" s="62"/>
      <c r="H772" s="62"/>
      <c r="I772" s="62"/>
    </row>
    <row r="773" spans="2:9" ht="12.75" x14ac:dyDescent="0.35">
      <c r="B773" s="60"/>
      <c r="C773" s="61"/>
      <c r="D773" s="62"/>
      <c r="E773" s="63"/>
      <c r="F773" s="62"/>
      <c r="G773" s="62"/>
      <c r="H773" s="62"/>
      <c r="I773" s="62"/>
    </row>
    <row r="774" spans="2:9" ht="12.75" x14ac:dyDescent="0.35">
      <c r="B774" s="60"/>
      <c r="C774" s="61"/>
      <c r="D774" s="62"/>
      <c r="E774" s="63"/>
      <c r="F774" s="62"/>
      <c r="G774" s="62"/>
      <c r="H774" s="62"/>
      <c r="I774" s="62"/>
    </row>
    <row r="775" spans="2:9" ht="12.75" x14ac:dyDescent="0.35">
      <c r="B775" s="60"/>
      <c r="C775" s="61"/>
      <c r="D775" s="62"/>
      <c r="E775" s="63"/>
      <c r="F775" s="62"/>
      <c r="G775" s="62"/>
      <c r="H775" s="62"/>
      <c r="I775" s="62"/>
    </row>
    <row r="776" spans="2:9" ht="12.75" x14ac:dyDescent="0.35">
      <c r="B776" s="60"/>
      <c r="C776" s="61"/>
      <c r="D776" s="62"/>
      <c r="E776" s="63"/>
      <c r="F776" s="62"/>
      <c r="G776" s="62"/>
      <c r="H776" s="62"/>
      <c r="I776" s="62"/>
    </row>
    <row r="777" spans="2:9" ht="12.75" x14ac:dyDescent="0.35">
      <c r="B777" s="60"/>
      <c r="C777" s="61"/>
      <c r="D777" s="62"/>
      <c r="E777" s="63"/>
      <c r="F777" s="62"/>
      <c r="G777" s="62"/>
      <c r="H777" s="62"/>
      <c r="I777" s="62"/>
    </row>
    <row r="778" spans="2:9" ht="12.75" x14ac:dyDescent="0.35">
      <c r="B778" s="60"/>
      <c r="C778" s="61"/>
      <c r="D778" s="62"/>
      <c r="E778" s="63"/>
      <c r="F778" s="62"/>
      <c r="G778" s="62"/>
      <c r="H778" s="62"/>
      <c r="I778" s="62"/>
    </row>
    <row r="779" spans="2:9" ht="12.75" x14ac:dyDescent="0.35">
      <c r="B779" s="60"/>
      <c r="C779" s="61"/>
      <c r="D779" s="62"/>
      <c r="E779" s="63"/>
      <c r="F779" s="62"/>
      <c r="G779" s="62"/>
      <c r="H779" s="62"/>
      <c r="I779" s="62"/>
    </row>
    <row r="780" spans="2:9" ht="12.75" x14ac:dyDescent="0.35">
      <c r="B780" s="60"/>
      <c r="C780" s="61"/>
      <c r="D780" s="62"/>
      <c r="E780" s="63"/>
      <c r="F780" s="62"/>
      <c r="G780" s="62"/>
      <c r="H780" s="62"/>
      <c r="I780" s="62"/>
    </row>
    <row r="781" spans="2:9" ht="12.75" x14ac:dyDescent="0.35">
      <c r="B781" s="60"/>
      <c r="C781" s="61"/>
      <c r="D781" s="62"/>
      <c r="E781" s="63"/>
      <c r="F781" s="62"/>
      <c r="G781" s="62"/>
      <c r="H781" s="62"/>
      <c r="I781" s="62"/>
    </row>
    <row r="782" spans="2:9" ht="12.75" x14ac:dyDescent="0.35">
      <c r="B782" s="60"/>
      <c r="C782" s="61"/>
      <c r="D782" s="62"/>
      <c r="E782" s="63"/>
      <c r="F782" s="62"/>
      <c r="G782" s="62"/>
      <c r="H782" s="62"/>
      <c r="I782" s="62"/>
    </row>
    <row r="783" spans="2:9" ht="12.75" x14ac:dyDescent="0.35">
      <c r="B783" s="60"/>
      <c r="C783" s="61"/>
      <c r="D783" s="62"/>
      <c r="E783" s="63"/>
      <c r="F783" s="62"/>
      <c r="G783" s="62"/>
      <c r="H783" s="62"/>
      <c r="I783" s="62"/>
    </row>
    <row r="784" spans="2:9" ht="12.75" x14ac:dyDescent="0.35">
      <c r="B784" s="60"/>
      <c r="C784" s="61"/>
      <c r="D784" s="62"/>
      <c r="E784" s="63"/>
      <c r="F784" s="62"/>
      <c r="G784" s="62"/>
      <c r="H784" s="62"/>
      <c r="I784" s="62"/>
    </row>
    <row r="785" spans="2:9" ht="12.75" x14ac:dyDescent="0.35">
      <c r="B785" s="60"/>
      <c r="C785" s="61"/>
      <c r="D785" s="62"/>
      <c r="E785" s="63"/>
      <c r="F785" s="62"/>
      <c r="G785" s="62"/>
      <c r="H785" s="62"/>
      <c r="I785" s="62"/>
    </row>
    <row r="786" spans="2:9" ht="12.75" x14ac:dyDescent="0.35">
      <c r="B786" s="60"/>
      <c r="C786" s="61"/>
      <c r="D786" s="62"/>
      <c r="E786" s="63"/>
      <c r="F786" s="62"/>
      <c r="G786" s="62"/>
      <c r="H786" s="62"/>
      <c r="I786" s="62"/>
    </row>
    <row r="787" spans="2:9" ht="12.75" x14ac:dyDescent="0.35">
      <c r="B787" s="60"/>
      <c r="C787" s="61"/>
      <c r="D787" s="62"/>
      <c r="E787" s="63"/>
      <c r="F787" s="62"/>
      <c r="G787" s="62"/>
      <c r="H787" s="62"/>
      <c r="I787" s="62"/>
    </row>
    <row r="788" spans="2:9" ht="12.75" x14ac:dyDescent="0.35">
      <c r="B788" s="60"/>
      <c r="C788" s="61"/>
      <c r="D788" s="62"/>
      <c r="E788" s="63"/>
      <c r="F788" s="62"/>
      <c r="G788" s="62"/>
      <c r="H788" s="62"/>
      <c r="I788" s="62"/>
    </row>
    <row r="789" spans="2:9" ht="12.75" x14ac:dyDescent="0.35">
      <c r="B789" s="60"/>
      <c r="C789" s="61"/>
      <c r="D789" s="62"/>
      <c r="E789" s="63"/>
      <c r="F789" s="62"/>
      <c r="G789" s="62"/>
      <c r="H789" s="62"/>
      <c r="I789" s="62"/>
    </row>
    <row r="790" spans="2:9" ht="12.75" x14ac:dyDescent="0.35">
      <c r="B790" s="60"/>
      <c r="C790" s="61"/>
      <c r="D790" s="62"/>
      <c r="E790" s="63"/>
      <c r="F790" s="62"/>
      <c r="G790" s="62"/>
      <c r="H790" s="62"/>
      <c r="I790" s="62"/>
    </row>
    <row r="791" spans="2:9" ht="12.75" x14ac:dyDescent="0.35">
      <c r="B791" s="60"/>
      <c r="C791" s="61"/>
      <c r="D791" s="62"/>
      <c r="E791" s="63"/>
      <c r="F791" s="62"/>
      <c r="G791" s="62"/>
      <c r="H791" s="62"/>
      <c r="I791" s="62"/>
    </row>
    <row r="792" spans="2:9" ht="12.75" x14ac:dyDescent="0.35">
      <c r="B792" s="60"/>
      <c r="C792" s="61"/>
      <c r="D792" s="62"/>
      <c r="E792" s="63"/>
      <c r="F792" s="62"/>
      <c r="G792" s="62"/>
      <c r="H792" s="62"/>
      <c r="I792" s="62"/>
    </row>
    <row r="793" spans="2:9" ht="12.75" x14ac:dyDescent="0.35">
      <c r="B793" s="60"/>
      <c r="C793" s="61"/>
      <c r="D793" s="62"/>
      <c r="E793" s="63"/>
      <c r="F793" s="62"/>
      <c r="G793" s="62"/>
      <c r="H793" s="62"/>
      <c r="I793" s="62"/>
    </row>
    <row r="794" spans="2:9" ht="12.75" x14ac:dyDescent="0.35">
      <c r="B794" s="60"/>
      <c r="C794" s="61"/>
      <c r="D794" s="62"/>
      <c r="E794" s="63"/>
      <c r="F794" s="62"/>
      <c r="G794" s="62"/>
      <c r="H794" s="62"/>
      <c r="I794" s="62"/>
    </row>
    <row r="795" spans="2:9" ht="12.75" x14ac:dyDescent="0.35">
      <c r="B795" s="60"/>
      <c r="C795" s="61"/>
      <c r="D795" s="62"/>
      <c r="E795" s="63"/>
      <c r="F795" s="62"/>
      <c r="G795" s="62"/>
      <c r="H795" s="62"/>
      <c r="I795" s="62"/>
    </row>
    <row r="796" spans="2:9" ht="12.75" x14ac:dyDescent="0.35">
      <c r="B796" s="60"/>
      <c r="C796" s="61"/>
      <c r="D796" s="62"/>
      <c r="E796" s="63"/>
      <c r="F796" s="62"/>
      <c r="G796" s="62"/>
      <c r="H796" s="62"/>
      <c r="I796" s="62"/>
    </row>
    <row r="797" spans="2:9" ht="12.75" x14ac:dyDescent="0.35">
      <c r="B797" s="60"/>
      <c r="C797" s="61"/>
      <c r="D797" s="62"/>
      <c r="E797" s="63"/>
      <c r="F797" s="62"/>
      <c r="G797" s="62"/>
      <c r="H797" s="62"/>
      <c r="I797" s="62"/>
    </row>
    <row r="798" spans="2:9" ht="12.75" x14ac:dyDescent="0.35">
      <c r="B798" s="60"/>
      <c r="C798" s="61"/>
      <c r="D798" s="62"/>
      <c r="E798" s="63"/>
      <c r="F798" s="62"/>
      <c r="G798" s="62"/>
      <c r="H798" s="62"/>
      <c r="I798" s="62"/>
    </row>
    <row r="799" spans="2:9" ht="12.75" x14ac:dyDescent="0.35">
      <c r="B799" s="60"/>
      <c r="C799" s="61"/>
      <c r="D799" s="62"/>
      <c r="E799" s="63"/>
      <c r="F799" s="62"/>
      <c r="G799" s="62"/>
      <c r="H799" s="62"/>
      <c r="I799" s="62"/>
    </row>
    <row r="800" spans="2:9" ht="12.75" x14ac:dyDescent="0.35">
      <c r="B800" s="60"/>
      <c r="C800" s="61"/>
      <c r="D800" s="62"/>
      <c r="E800" s="63"/>
      <c r="F800" s="62"/>
      <c r="G800" s="62"/>
      <c r="H800" s="62"/>
      <c r="I800" s="62"/>
    </row>
    <row r="801" spans="2:9" ht="12.75" x14ac:dyDescent="0.35">
      <c r="B801" s="60"/>
      <c r="C801" s="61"/>
      <c r="D801" s="62"/>
      <c r="E801" s="63"/>
      <c r="F801" s="62"/>
      <c r="G801" s="62"/>
      <c r="H801" s="62"/>
      <c r="I801" s="62"/>
    </row>
    <row r="802" spans="2:9" ht="12.75" x14ac:dyDescent="0.35">
      <c r="B802" s="60"/>
      <c r="C802" s="61"/>
      <c r="D802" s="62"/>
      <c r="E802" s="63"/>
      <c r="F802" s="62"/>
      <c r="G802" s="62"/>
      <c r="H802" s="62"/>
      <c r="I802" s="62"/>
    </row>
    <row r="803" spans="2:9" ht="12.75" x14ac:dyDescent="0.35">
      <c r="B803" s="60"/>
      <c r="C803" s="61"/>
      <c r="D803" s="62"/>
      <c r="E803" s="63"/>
      <c r="F803" s="62"/>
      <c r="G803" s="62"/>
      <c r="H803" s="62"/>
      <c r="I803" s="62"/>
    </row>
    <row r="804" spans="2:9" ht="12.75" x14ac:dyDescent="0.35">
      <c r="B804" s="60"/>
      <c r="C804" s="61"/>
      <c r="D804" s="62"/>
      <c r="E804" s="63"/>
      <c r="F804" s="62"/>
      <c r="G804" s="62"/>
      <c r="H804" s="62"/>
      <c r="I804" s="62"/>
    </row>
    <row r="805" spans="2:9" ht="12.75" x14ac:dyDescent="0.35">
      <c r="B805" s="60"/>
      <c r="C805" s="61"/>
      <c r="D805" s="62"/>
      <c r="E805" s="63"/>
      <c r="F805" s="62"/>
      <c r="G805" s="62"/>
      <c r="H805" s="62"/>
      <c r="I805" s="62"/>
    </row>
    <row r="806" spans="2:9" ht="12.75" x14ac:dyDescent="0.35">
      <c r="B806" s="60"/>
      <c r="C806" s="61"/>
      <c r="D806" s="62"/>
      <c r="E806" s="63"/>
      <c r="F806" s="62"/>
      <c r="G806" s="62"/>
      <c r="H806" s="62"/>
      <c r="I806" s="62"/>
    </row>
    <row r="807" spans="2:9" ht="12.75" x14ac:dyDescent="0.35">
      <c r="B807" s="60"/>
      <c r="C807" s="61"/>
      <c r="D807" s="62"/>
      <c r="E807" s="63"/>
      <c r="F807" s="62"/>
      <c r="G807" s="62"/>
      <c r="H807" s="62"/>
      <c r="I807" s="62"/>
    </row>
    <row r="808" spans="2:9" ht="12.75" x14ac:dyDescent="0.35">
      <c r="B808" s="60"/>
      <c r="C808" s="61"/>
      <c r="D808" s="62"/>
      <c r="E808" s="63"/>
      <c r="F808" s="62"/>
      <c r="G808" s="62"/>
      <c r="H808" s="62"/>
      <c r="I808" s="62"/>
    </row>
    <row r="809" spans="2:9" ht="12.75" x14ac:dyDescent="0.35">
      <c r="B809" s="60"/>
      <c r="C809" s="61"/>
      <c r="D809" s="62"/>
      <c r="E809" s="63"/>
      <c r="F809" s="62"/>
      <c r="G809" s="62"/>
      <c r="H809" s="62"/>
      <c r="I809" s="62"/>
    </row>
    <row r="810" spans="2:9" ht="12.75" x14ac:dyDescent="0.35">
      <c r="B810" s="60"/>
      <c r="C810" s="61"/>
      <c r="D810" s="62"/>
      <c r="E810" s="63"/>
      <c r="F810" s="62"/>
      <c r="G810" s="62"/>
      <c r="H810" s="62"/>
      <c r="I810" s="62"/>
    </row>
    <row r="811" spans="2:9" ht="12.75" x14ac:dyDescent="0.35">
      <c r="B811" s="60"/>
      <c r="C811" s="61"/>
      <c r="D811" s="62"/>
      <c r="E811" s="63"/>
      <c r="F811" s="62"/>
      <c r="G811" s="62"/>
      <c r="H811" s="62"/>
      <c r="I811" s="62"/>
    </row>
    <row r="812" spans="2:9" ht="12.75" x14ac:dyDescent="0.35">
      <c r="B812" s="60"/>
      <c r="C812" s="61"/>
      <c r="D812" s="62"/>
      <c r="E812" s="63"/>
      <c r="F812" s="62"/>
      <c r="G812" s="62"/>
      <c r="H812" s="62"/>
      <c r="I812" s="62"/>
    </row>
    <row r="813" spans="2:9" ht="12.75" x14ac:dyDescent="0.35">
      <c r="B813" s="60"/>
      <c r="C813" s="61"/>
      <c r="D813" s="62"/>
      <c r="E813" s="63"/>
      <c r="F813" s="62"/>
      <c r="G813" s="62"/>
      <c r="H813" s="62"/>
      <c r="I813" s="62"/>
    </row>
    <row r="814" spans="2:9" ht="12.75" x14ac:dyDescent="0.35">
      <c r="B814" s="60"/>
      <c r="C814" s="61"/>
      <c r="D814" s="62"/>
      <c r="E814" s="63"/>
      <c r="F814" s="62"/>
      <c r="G814" s="62"/>
      <c r="H814" s="62"/>
      <c r="I814" s="62"/>
    </row>
    <row r="815" spans="2:9" ht="12.75" x14ac:dyDescent="0.35">
      <c r="B815" s="60"/>
      <c r="C815" s="61"/>
      <c r="D815" s="62"/>
      <c r="E815" s="63"/>
      <c r="F815" s="62"/>
      <c r="G815" s="62"/>
      <c r="H815" s="62"/>
      <c r="I815" s="62"/>
    </row>
    <row r="816" spans="2:9" ht="12.75" x14ac:dyDescent="0.35">
      <c r="B816" s="60"/>
      <c r="C816" s="61"/>
      <c r="D816" s="62"/>
      <c r="E816" s="63"/>
      <c r="F816" s="62"/>
      <c r="G816" s="62"/>
      <c r="H816" s="62"/>
      <c r="I816" s="62"/>
    </row>
    <row r="817" spans="2:9" ht="12.75" x14ac:dyDescent="0.35">
      <c r="B817" s="60"/>
      <c r="C817" s="61"/>
      <c r="D817" s="62"/>
      <c r="E817" s="63"/>
      <c r="F817" s="62"/>
      <c r="G817" s="62"/>
      <c r="H817" s="62"/>
      <c r="I817" s="62"/>
    </row>
    <row r="818" spans="2:9" ht="12.75" x14ac:dyDescent="0.35">
      <c r="B818" s="60"/>
      <c r="C818" s="61"/>
      <c r="D818" s="62"/>
      <c r="E818" s="63"/>
      <c r="F818" s="62"/>
      <c r="G818" s="62"/>
      <c r="H818" s="62"/>
      <c r="I818" s="62"/>
    </row>
    <row r="819" spans="2:9" ht="12.75" x14ac:dyDescent="0.35">
      <c r="B819" s="60"/>
      <c r="C819" s="61"/>
      <c r="D819" s="62"/>
      <c r="E819" s="63"/>
      <c r="F819" s="62"/>
      <c r="G819" s="62"/>
      <c r="H819" s="62"/>
      <c r="I819" s="62"/>
    </row>
    <row r="820" spans="2:9" ht="12.75" x14ac:dyDescent="0.35">
      <c r="B820" s="60"/>
      <c r="C820" s="61"/>
      <c r="D820" s="62"/>
      <c r="E820" s="63"/>
      <c r="F820" s="62"/>
      <c r="G820" s="62"/>
      <c r="H820" s="62"/>
      <c r="I820" s="62"/>
    </row>
    <row r="821" spans="2:9" ht="12.75" x14ac:dyDescent="0.35">
      <c r="B821" s="60"/>
      <c r="C821" s="61"/>
      <c r="D821" s="62"/>
      <c r="E821" s="63"/>
      <c r="F821" s="62"/>
      <c r="G821" s="62"/>
      <c r="H821" s="62"/>
      <c r="I821" s="62"/>
    </row>
    <row r="822" spans="2:9" ht="12.75" x14ac:dyDescent="0.35">
      <c r="B822" s="60"/>
      <c r="C822" s="61"/>
      <c r="D822" s="62"/>
      <c r="E822" s="63"/>
      <c r="F822" s="62"/>
      <c r="G822" s="62"/>
      <c r="H822" s="62"/>
      <c r="I822" s="62"/>
    </row>
    <row r="823" spans="2:9" ht="12.75" x14ac:dyDescent="0.35">
      <c r="B823" s="60"/>
      <c r="C823" s="61"/>
      <c r="D823" s="62"/>
      <c r="E823" s="63"/>
      <c r="F823" s="62"/>
      <c r="G823" s="62"/>
      <c r="H823" s="62"/>
      <c r="I823" s="62"/>
    </row>
    <row r="824" spans="2:9" ht="12.75" x14ac:dyDescent="0.35">
      <c r="B824" s="60"/>
      <c r="C824" s="61"/>
      <c r="D824" s="62"/>
      <c r="E824" s="63"/>
      <c r="F824" s="62"/>
      <c r="G824" s="62"/>
      <c r="H824" s="62"/>
      <c r="I824" s="62"/>
    </row>
    <row r="825" spans="2:9" ht="12.75" x14ac:dyDescent="0.35">
      <c r="B825" s="60"/>
      <c r="C825" s="61"/>
      <c r="D825" s="62"/>
      <c r="E825" s="63"/>
      <c r="F825" s="62"/>
      <c r="G825" s="62"/>
      <c r="H825" s="62"/>
      <c r="I825" s="62"/>
    </row>
    <row r="826" spans="2:9" ht="12.75" x14ac:dyDescent="0.35">
      <c r="B826" s="60"/>
      <c r="C826" s="61"/>
      <c r="D826" s="62"/>
      <c r="E826" s="63"/>
      <c r="F826" s="62"/>
      <c r="G826" s="62"/>
      <c r="H826" s="62"/>
      <c r="I826" s="62"/>
    </row>
    <row r="827" spans="2:9" ht="12.75" x14ac:dyDescent="0.35">
      <c r="B827" s="60"/>
      <c r="C827" s="61"/>
      <c r="D827" s="62"/>
      <c r="E827" s="63"/>
      <c r="F827" s="62"/>
      <c r="G827" s="62"/>
      <c r="H827" s="62"/>
      <c r="I827" s="62"/>
    </row>
    <row r="828" spans="2:9" ht="12.75" x14ac:dyDescent="0.35">
      <c r="B828" s="60"/>
      <c r="C828" s="61"/>
      <c r="D828" s="62"/>
      <c r="E828" s="63"/>
      <c r="F828" s="62"/>
      <c r="G828" s="62"/>
      <c r="H828" s="62"/>
      <c r="I828" s="62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ADD6-1961-47B3-8A9C-4898CFAB3865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9.5976562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1.398437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749</v>
      </c>
      <c r="B1" s="49">
        <v>45582</v>
      </c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4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2"/>
      <c r="D4" s="50"/>
      <c r="E4" s="53"/>
      <c r="F4" s="54"/>
      <c r="G4" s="55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0"/>
      <c r="C5" s="56"/>
      <c r="D5" s="50"/>
      <c r="E5" s="50"/>
      <c r="F5" s="50"/>
      <c r="G5" s="50"/>
      <c r="H5" s="50"/>
      <c r="I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45582</v>
      </c>
      <c r="C8" s="61">
        <v>45582.293229166666</v>
      </c>
      <c r="D8" s="62" t="s">
        <v>10</v>
      </c>
      <c r="E8" s="63">
        <v>377</v>
      </c>
      <c r="F8" s="62">
        <v>8.8699999999999992</v>
      </c>
      <c r="G8" s="62" t="s">
        <v>11</v>
      </c>
      <c r="H8" s="62" t="s">
        <v>12</v>
      </c>
      <c r="I8" s="62" t="s">
        <v>411</v>
      </c>
      <c r="J8" s="64"/>
      <c r="K8" s="64"/>
      <c r="L8" s="50"/>
      <c r="M8" s="50"/>
      <c r="N8" s="50"/>
      <c r="O8" s="50"/>
    </row>
    <row r="9" spans="1:22" ht="12.75" x14ac:dyDescent="0.35">
      <c r="A9" s="65"/>
      <c r="B9" s="60">
        <v>45582</v>
      </c>
      <c r="C9" s="61">
        <v>45582.293877314762</v>
      </c>
      <c r="D9" s="62" t="s">
        <v>10</v>
      </c>
      <c r="E9" s="63">
        <v>448</v>
      </c>
      <c r="F9" s="62">
        <v>8.84</v>
      </c>
      <c r="G9" s="62" t="s">
        <v>11</v>
      </c>
      <c r="H9" s="62" t="s">
        <v>12</v>
      </c>
      <c r="I9" s="62" t="s">
        <v>412</v>
      </c>
      <c r="J9" s="64"/>
      <c r="K9" s="64"/>
      <c r="L9" s="50"/>
      <c r="M9" s="50"/>
      <c r="N9" s="50"/>
      <c r="O9" s="50"/>
    </row>
    <row r="10" spans="1:22" ht="12.75" x14ac:dyDescent="0.35">
      <c r="A10" s="65"/>
      <c r="B10" s="60">
        <v>45582</v>
      </c>
      <c r="C10" s="61">
        <v>45582.294224537065</v>
      </c>
      <c r="D10" s="62" t="s">
        <v>10</v>
      </c>
      <c r="E10" s="63">
        <v>377</v>
      </c>
      <c r="F10" s="62">
        <v>8.84</v>
      </c>
      <c r="G10" s="62" t="s">
        <v>11</v>
      </c>
      <c r="H10" s="62" t="s">
        <v>12</v>
      </c>
      <c r="I10" s="62" t="s">
        <v>413</v>
      </c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>
        <v>45582</v>
      </c>
      <c r="C11" s="61">
        <v>45582.294282407362</v>
      </c>
      <c r="D11" s="62" t="s">
        <v>10</v>
      </c>
      <c r="E11" s="63">
        <v>228</v>
      </c>
      <c r="F11" s="62">
        <v>8.84</v>
      </c>
      <c r="G11" s="62" t="s">
        <v>11</v>
      </c>
      <c r="H11" s="62" t="s">
        <v>12</v>
      </c>
      <c r="I11" s="62" t="s">
        <v>414</v>
      </c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>
        <v>45582</v>
      </c>
      <c r="C12" s="61">
        <v>45582.295208333366</v>
      </c>
      <c r="D12" s="62" t="s">
        <v>10</v>
      </c>
      <c r="E12" s="63">
        <v>228</v>
      </c>
      <c r="F12" s="62">
        <v>8.8320000000000007</v>
      </c>
      <c r="G12" s="62" t="s">
        <v>11</v>
      </c>
      <c r="H12" s="62" t="s">
        <v>12</v>
      </c>
      <c r="I12" s="62" t="s">
        <v>415</v>
      </c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>
        <v>45582</v>
      </c>
      <c r="C13" s="61">
        <v>45582.296111111064</v>
      </c>
      <c r="D13" s="62" t="s">
        <v>10</v>
      </c>
      <c r="E13" s="63">
        <v>326</v>
      </c>
      <c r="F13" s="62">
        <v>8.84</v>
      </c>
      <c r="G13" s="62" t="s">
        <v>11</v>
      </c>
      <c r="H13" s="62" t="s">
        <v>12</v>
      </c>
      <c r="I13" s="62" t="s">
        <v>416</v>
      </c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>
        <v>45582</v>
      </c>
      <c r="C14" s="61">
        <v>45582.296238425966</v>
      </c>
      <c r="D14" s="62" t="s">
        <v>10</v>
      </c>
      <c r="E14" s="63">
        <v>16</v>
      </c>
      <c r="F14" s="62">
        <v>8.82</v>
      </c>
      <c r="G14" s="62" t="s">
        <v>11</v>
      </c>
      <c r="H14" s="62" t="s">
        <v>12</v>
      </c>
      <c r="I14" s="62" t="s">
        <v>417</v>
      </c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>
        <v>45582</v>
      </c>
      <c r="C15" s="61">
        <v>45582.311817129666</v>
      </c>
      <c r="D15" s="62" t="s">
        <v>10</v>
      </c>
      <c r="E15" s="63">
        <v>377</v>
      </c>
      <c r="F15" s="62">
        <v>8.83</v>
      </c>
      <c r="G15" s="62" t="s">
        <v>11</v>
      </c>
      <c r="H15" s="62" t="s">
        <v>12</v>
      </c>
      <c r="I15" s="62" t="s">
        <v>418</v>
      </c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>
        <v>45582</v>
      </c>
      <c r="C16" s="61">
        <v>45582.312546296263</v>
      </c>
      <c r="D16" s="62" t="s">
        <v>10</v>
      </c>
      <c r="E16" s="63">
        <v>308</v>
      </c>
      <c r="F16" s="62">
        <v>8.8040000000000003</v>
      </c>
      <c r="G16" s="62" t="s">
        <v>11</v>
      </c>
      <c r="H16" s="62" t="s">
        <v>12</v>
      </c>
      <c r="I16" s="62" t="s">
        <v>419</v>
      </c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>
        <v>45582</v>
      </c>
      <c r="C17" s="61">
        <v>45582.315868055564</v>
      </c>
      <c r="D17" s="62" t="s">
        <v>10</v>
      </c>
      <c r="E17" s="63">
        <v>302</v>
      </c>
      <c r="F17" s="62">
        <v>8.8160000000000007</v>
      </c>
      <c r="G17" s="62" t="s">
        <v>11</v>
      </c>
      <c r="H17" s="62" t="s">
        <v>12</v>
      </c>
      <c r="I17" s="62" t="s">
        <v>420</v>
      </c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>
        <v>45582</v>
      </c>
      <c r="C18" s="61">
        <v>45582.320532407364</v>
      </c>
      <c r="D18" s="62" t="s">
        <v>10</v>
      </c>
      <c r="E18" s="63">
        <v>284</v>
      </c>
      <c r="F18" s="62">
        <v>8.8320000000000007</v>
      </c>
      <c r="G18" s="62" t="s">
        <v>11</v>
      </c>
      <c r="H18" s="62" t="s">
        <v>12</v>
      </c>
      <c r="I18" s="62" t="s">
        <v>421</v>
      </c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>
        <v>45582</v>
      </c>
      <c r="C19" s="61">
        <v>45582.321944444462</v>
      </c>
      <c r="D19" s="62" t="s">
        <v>10</v>
      </c>
      <c r="E19" s="63">
        <v>234</v>
      </c>
      <c r="F19" s="62">
        <v>8.8279999999999994</v>
      </c>
      <c r="G19" s="62" t="s">
        <v>11</v>
      </c>
      <c r="H19" s="62" t="s">
        <v>12</v>
      </c>
      <c r="I19" s="62" t="s">
        <v>422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45582</v>
      </c>
      <c r="C20" s="61">
        <v>45582.321944444462</v>
      </c>
      <c r="D20" s="62" t="s">
        <v>10</v>
      </c>
      <c r="E20" s="63">
        <v>50</v>
      </c>
      <c r="F20" s="62">
        <v>8.8279999999999994</v>
      </c>
      <c r="G20" s="62" t="s">
        <v>11</v>
      </c>
      <c r="H20" s="62" t="s">
        <v>12</v>
      </c>
      <c r="I20" s="62" t="s">
        <v>423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45582</v>
      </c>
      <c r="C21" s="61">
        <v>45582.327222222266</v>
      </c>
      <c r="D21" s="62" t="s">
        <v>10</v>
      </c>
      <c r="E21" s="63">
        <v>108</v>
      </c>
      <c r="F21" s="62">
        <v>8.8580000000000005</v>
      </c>
      <c r="G21" s="62" t="s">
        <v>11</v>
      </c>
      <c r="H21" s="62" t="s">
        <v>12</v>
      </c>
      <c r="I21" s="62" t="s">
        <v>424</v>
      </c>
      <c r="J21" s="66"/>
      <c r="K21" s="66"/>
    </row>
    <row r="22" spans="1:15" ht="12.75" x14ac:dyDescent="0.35">
      <c r="A22" s="65"/>
      <c r="B22" s="60">
        <v>45582</v>
      </c>
      <c r="C22" s="61">
        <v>45582.338414351863</v>
      </c>
      <c r="D22" s="62" t="s">
        <v>10</v>
      </c>
      <c r="E22" s="63">
        <v>392</v>
      </c>
      <c r="F22" s="62">
        <v>8.91</v>
      </c>
      <c r="G22" s="62" t="s">
        <v>11</v>
      </c>
      <c r="H22" s="62" t="s">
        <v>12</v>
      </c>
      <c r="I22" s="62" t="s">
        <v>425</v>
      </c>
      <c r="J22" s="66"/>
      <c r="K22" s="66"/>
    </row>
    <row r="23" spans="1:15" ht="12.75" x14ac:dyDescent="0.35">
      <c r="A23" s="65"/>
      <c r="B23" s="60">
        <v>45582</v>
      </c>
      <c r="C23" s="61">
        <v>45582.338437499966</v>
      </c>
      <c r="D23" s="62" t="s">
        <v>10</v>
      </c>
      <c r="E23" s="63">
        <v>215</v>
      </c>
      <c r="F23" s="62">
        <v>8.9079999999999995</v>
      </c>
      <c r="G23" s="62" t="s">
        <v>11</v>
      </c>
      <c r="H23" s="62" t="s">
        <v>12</v>
      </c>
      <c r="I23" s="62" t="s">
        <v>426</v>
      </c>
      <c r="J23" s="66"/>
      <c r="K23" s="66"/>
    </row>
    <row r="24" spans="1:15" ht="12.75" x14ac:dyDescent="0.35">
      <c r="A24" s="65"/>
      <c r="B24" s="60">
        <v>45582</v>
      </c>
      <c r="C24" s="61">
        <v>45582.341296296261</v>
      </c>
      <c r="D24" s="62" t="s">
        <v>10</v>
      </c>
      <c r="E24" s="63">
        <v>359</v>
      </c>
      <c r="F24" s="62">
        <v>8.9179999999999993</v>
      </c>
      <c r="G24" s="62" t="s">
        <v>11</v>
      </c>
      <c r="H24" s="62" t="s">
        <v>12</v>
      </c>
      <c r="I24" s="62" t="s">
        <v>427</v>
      </c>
      <c r="J24" s="66"/>
      <c r="K24" s="66"/>
    </row>
    <row r="25" spans="1:15" ht="12.75" x14ac:dyDescent="0.35">
      <c r="A25" s="65"/>
      <c r="B25" s="60">
        <v>45582</v>
      </c>
      <c r="C25" s="61">
        <v>45582.346134259264</v>
      </c>
      <c r="D25" s="62" t="s">
        <v>10</v>
      </c>
      <c r="E25" s="63">
        <v>308</v>
      </c>
      <c r="F25" s="62">
        <v>8.9139999999999997</v>
      </c>
      <c r="G25" s="62" t="s">
        <v>11</v>
      </c>
      <c r="H25" s="62" t="s">
        <v>12</v>
      </c>
      <c r="I25" s="62" t="s">
        <v>428</v>
      </c>
      <c r="J25" s="66"/>
      <c r="K25" s="66"/>
    </row>
    <row r="26" spans="1:15" ht="12.75" x14ac:dyDescent="0.35">
      <c r="A26" s="65"/>
      <c r="B26" s="60">
        <v>45582</v>
      </c>
      <c r="C26" s="61">
        <v>45582.346134259264</v>
      </c>
      <c r="D26" s="62" t="s">
        <v>10</v>
      </c>
      <c r="E26" s="63">
        <v>262</v>
      </c>
      <c r="F26" s="62">
        <v>8.9120000000000008</v>
      </c>
      <c r="G26" s="62" t="s">
        <v>11</v>
      </c>
      <c r="H26" s="62" t="s">
        <v>12</v>
      </c>
      <c r="I26" s="62" t="s">
        <v>429</v>
      </c>
      <c r="J26" s="66"/>
      <c r="K26" s="66"/>
    </row>
    <row r="27" spans="1:15" ht="12.75" x14ac:dyDescent="0.35">
      <c r="A27" s="65"/>
      <c r="B27" s="60">
        <v>45582</v>
      </c>
      <c r="C27" s="61">
        <v>45582.355115740764</v>
      </c>
      <c r="D27" s="62" t="s">
        <v>10</v>
      </c>
      <c r="E27" s="63">
        <v>60</v>
      </c>
      <c r="F27" s="62">
        <v>8.984</v>
      </c>
      <c r="G27" s="62" t="s">
        <v>11</v>
      </c>
      <c r="H27" s="62" t="s">
        <v>12</v>
      </c>
      <c r="I27" s="62" t="s">
        <v>430</v>
      </c>
      <c r="J27" s="66"/>
      <c r="K27" s="66"/>
    </row>
    <row r="28" spans="1:15" ht="12.75" x14ac:dyDescent="0.35">
      <c r="A28" s="65"/>
      <c r="B28" s="60">
        <v>45582</v>
      </c>
      <c r="C28" s="61">
        <v>45582.355115740764</v>
      </c>
      <c r="D28" s="62" t="s">
        <v>10</v>
      </c>
      <c r="E28" s="63">
        <v>5</v>
      </c>
      <c r="F28" s="62">
        <v>8.984</v>
      </c>
      <c r="G28" s="62" t="s">
        <v>11</v>
      </c>
      <c r="H28" s="62" t="s">
        <v>12</v>
      </c>
      <c r="I28" s="62" t="s">
        <v>431</v>
      </c>
      <c r="J28" s="66"/>
      <c r="K28" s="66"/>
    </row>
    <row r="29" spans="1:15" ht="12.75" x14ac:dyDescent="0.35">
      <c r="A29" s="65"/>
      <c r="B29" s="60">
        <v>45582</v>
      </c>
      <c r="C29" s="61">
        <v>45582.355115740764</v>
      </c>
      <c r="D29" s="62" t="s">
        <v>10</v>
      </c>
      <c r="E29" s="63">
        <v>304</v>
      </c>
      <c r="F29" s="62">
        <v>8.984</v>
      </c>
      <c r="G29" s="62" t="s">
        <v>11</v>
      </c>
      <c r="H29" s="62" t="s">
        <v>12</v>
      </c>
      <c r="I29" s="62" t="s">
        <v>432</v>
      </c>
      <c r="J29" s="66"/>
      <c r="K29" s="66"/>
    </row>
    <row r="30" spans="1:15" ht="12.75" x14ac:dyDescent="0.35">
      <c r="A30" s="65"/>
      <c r="B30" s="60">
        <v>45582</v>
      </c>
      <c r="C30" s="61">
        <v>45582.356331018564</v>
      </c>
      <c r="D30" s="62" t="s">
        <v>10</v>
      </c>
      <c r="E30" s="63">
        <v>113</v>
      </c>
      <c r="F30" s="62">
        <v>8.984</v>
      </c>
      <c r="G30" s="62" t="s">
        <v>11</v>
      </c>
      <c r="H30" s="62" t="s">
        <v>12</v>
      </c>
      <c r="I30" s="62" t="s">
        <v>433</v>
      </c>
      <c r="J30" s="66"/>
      <c r="K30" s="66"/>
    </row>
    <row r="31" spans="1:15" ht="12.75" x14ac:dyDescent="0.35">
      <c r="A31" s="65"/>
      <c r="B31" s="60">
        <v>45582</v>
      </c>
      <c r="C31" s="61">
        <v>45582.356701388868</v>
      </c>
      <c r="D31" s="62" t="s">
        <v>10</v>
      </c>
      <c r="E31" s="63">
        <v>139</v>
      </c>
      <c r="F31" s="62">
        <v>8.98</v>
      </c>
      <c r="G31" s="62" t="s">
        <v>11</v>
      </c>
      <c r="H31" s="62" t="s">
        <v>12</v>
      </c>
      <c r="I31" s="62" t="s">
        <v>434</v>
      </c>
      <c r="J31" s="66"/>
      <c r="K31" s="66"/>
    </row>
    <row r="32" spans="1:15" ht="12.75" x14ac:dyDescent="0.35">
      <c r="A32" s="65"/>
      <c r="B32" s="60">
        <v>45582</v>
      </c>
      <c r="C32" s="61">
        <v>45582.357233796261</v>
      </c>
      <c r="D32" s="62" t="s">
        <v>10</v>
      </c>
      <c r="E32" s="63">
        <v>120</v>
      </c>
      <c r="F32" s="62">
        <v>8.9740000000000002</v>
      </c>
      <c r="G32" s="62" t="s">
        <v>11</v>
      </c>
      <c r="H32" s="62" t="s">
        <v>12</v>
      </c>
      <c r="I32" s="62" t="s">
        <v>435</v>
      </c>
      <c r="J32" s="66"/>
      <c r="K32" s="66"/>
    </row>
    <row r="33" spans="1:11" ht="12.75" x14ac:dyDescent="0.35">
      <c r="A33" s="65"/>
      <c r="B33" s="60">
        <v>45582</v>
      </c>
      <c r="C33" s="61">
        <v>45582.357673611063</v>
      </c>
      <c r="D33" s="62" t="s">
        <v>10</v>
      </c>
      <c r="E33" s="63">
        <v>63</v>
      </c>
      <c r="F33" s="62">
        <v>8.968</v>
      </c>
      <c r="G33" s="62" t="s">
        <v>11</v>
      </c>
      <c r="H33" s="62" t="s">
        <v>12</v>
      </c>
      <c r="I33" s="62" t="s">
        <v>436</v>
      </c>
      <c r="J33" s="66"/>
      <c r="K33" s="66"/>
    </row>
    <row r="34" spans="1:11" ht="12.75" x14ac:dyDescent="0.35">
      <c r="A34" s="65"/>
      <c r="B34" s="60">
        <v>45582</v>
      </c>
      <c r="C34" s="61">
        <v>45582.357673611063</v>
      </c>
      <c r="D34" s="62" t="s">
        <v>10</v>
      </c>
      <c r="E34" s="63">
        <v>125</v>
      </c>
      <c r="F34" s="62">
        <v>8.968</v>
      </c>
      <c r="G34" s="62" t="s">
        <v>11</v>
      </c>
      <c r="H34" s="62" t="s">
        <v>12</v>
      </c>
      <c r="I34" s="62" t="s">
        <v>437</v>
      </c>
      <c r="J34" s="66"/>
      <c r="K34" s="66"/>
    </row>
    <row r="35" spans="1:11" ht="12.75" x14ac:dyDescent="0.35">
      <c r="A35" s="65"/>
      <c r="B35" s="60">
        <v>45582</v>
      </c>
      <c r="C35" s="61">
        <v>45582.369398148163</v>
      </c>
      <c r="D35" s="62" t="s">
        <v>10</v>
      </c>
      <c r="E35" s="63">
        <v>262</v>
      </c>
      <c r="F35" s="62">
        <v>9.0440000000000005</v>
      </c>
      <c r="G35" s="62" t="s">
        <v>11</v>
      </c>
      <c r="H35" s="62" t="s">
        <v>12</v>
      </c>
      <c r="I35" s="62" t="s">
        <v>438</v>
      </c>
      <c r="J35" s="66"/>
      <c r="K35" s="66"/>
    </row>
    <row r="36" spans="1:11" ht="12.75" x14ac:dyDescent="0.35">
      <c r="A36" s="65"/>
      <c r="B36" s="60">
        <v>45582</v>
      </c>
      <c r="C36" s="61">
        <v>45582.370069444463</v>
      </c>
      <c r="D36" s="62" t="s">
        <v>10</v>
      </c>
      <c r="E36" s="63">
        <v>354</v>
      </c>
      <c r="F36" s="62">
        <v>9.0419999999999998</v>
      </c>
      <c r="G36" s="62" t="s">
        <v>11</v>
      </c>
      <c r="H36" s="62" t="s">
        <v>12</v>
      </c>
      <c r="I36" s="62" t="s">
        <v>439</v>
      </c>
      <c r="J36" s="66"/>
      <c r="K36" s="66"/>
    </row>
    <row r="37" spans="1:11" ht="12.75" x14ac:dyDescent="0.35">
      <c r="A37" s="65"/>
      <c r="B37" s="60">
        <v>45582</v>
      </c>
      <c r="C37" s="61">
        <v>45582.374895833367</v>
      </c>
      <c r="D37" s="62" t="s">
        <v>10</v>
      </c>
      <c r="E37" s="63">
        <v>354</v>
      </c>
      <c r="F37" s="62">
        <v>9.0679999999999996</v>
      </c>
      <c r="G37" s="62" t="s">
        <v>11</v>
      </c>
      <c r="H37" s="62" t="s">
        <v>12</v>
      </c>
      <c r="I37" s="62" t="s">
        <v>440</v>
      </c>
      <c r="J37" s="66"/>
      <c r="K37" s="66"/>
    </row>
    <row r="38" spans="1:11" ht="12.75" x14ac:dyDescent="0.35">
      <c r="A38" s="65"/>
      <c r="B38" s="60">
        <v>45582</v>
      </c>
      <c r="C38" s="61">
        <v>45582.379513888867</v>
      </c>
      <c r="D38" s="62" t="s">
        <v>10</v>
      </c>
      <c r="E38" s="63">
        <v>228</v>
      </c>
      <c r="F38" s="62">
        <v>9.0960000000000001</v>
      </c>
      <c r="G38" s="62" t="s">
        <v>11</v>
      </c>
      <c r="H38" s="62" t="s">
        <v>12</v>
      </c>
      <c r="I38" s="62" t="s">
        <v>441</v>
      </c>
      <c r="J38" s="66"/>
      <c r="K38" s="66"/>
    </row>
    <row r="39" spans="1:11" ht="12.75" x14ac:dyDescent="0.35">
      <c r="A39" s="65"/>
      <c r="B39" s="60">
        <v>45582</v>
      </c>
      <c r="C39" s="61">
        <v>45582.379513888867</v>
      </c>
      <c r="D39" s="62" t="s">
        <v>10</v>
      </c>
      <c r="E39" s="63">
        <v>833</v>
      </c>
      <c r="F39" s="62">
        <v>9.0960000000000001</v>
      </c>
      <c r="G39" s="62" t="s">
        <v>11</v>
      </c>
      <c r="H39" s="62" t="s">
        <v>12</v>
      </c>
      <c r="I39" s="62" t="s">
        <v>441</v>
      </c>
      <c r="J39" s="66"/>
      <c r="K39" s="66"/>
    </row>
    <row r="40" spans="1:11" ht="12.75" x14ac:dyDescent="0.35">
      <c r="A40" s="65"/>
      <c r="B40" s="60">
        <v>45582</v>
      </c>
      <c r="C40" s="61">
        <v>45582.380949074068</v>
      </c>
      <c r="D40" s="62" t="s">
        <v>10</v>
      </c>
      <c r="E40" s="63">
        <v>331</v>
      </c>
      <c r="F40" s="62">
        <v>9.0939999999999994</v>
      </c>
      <c r="G40" s="62" t="s">
        <v>11</v>
      </c>
      <c r="H40" s="62" t="s">
        <v>12</v>
      </c>
      <c r="I40" s="62" t="s">
        <v>442</v>
      </c>
      <c r="J40" s="66"/>
      <c r="K40" s="66"/>
    </row>
    <row r="41" spans="1:11" ht="12.75" x14ac:dyDescent="0.35">
      <c r="A41" s="65"/>
      <c r="B41" s="60">
        <v>45582</v>
      </c>
      <c r="C41" s="61">
        <v>45582.382743055561</v>
      </c>
      <c r="D41" s="62" t="s">
        <v>10</v>
      </c>
      <c r="E41" s="63">
        <v>518</v>
      </c>
      <c r="F41" s="62">
        <v>9.0939999999999994</v>
      </c>
      <c r="G41" s="62" t="s">
        <v>11</v>
      </c>
      <c r="H41" s="62" t="s">
        <v>12</v>
      </c>
      <c r="I41" s="62" t="s">
        <v>443</v>
      </c>
      <c r="J41" s="66"/>
      <c r="K41" s="66"/>
    </row>
    <row r="42" spans="1:11" ht="12.75" x14ac:dyDescent="0.35">
      <c r="A42" s="65"/>
      <c r="B42" s="60">
        <v>45582</v>
      </c>
      <c r="C42" s="61">
        <v>45582.384050925961</v>
      </c>
      <c r="D42" s="62" t="s">
        <v>10</v>
      </c>
      <c r="E42" s="63">
        <v>186</v>
      </c>
      <c r="F42" s="62">
        <v>9.0839999999999996</v>
      </c>
      <c r="G42" s="62" t="s">
        <v>11</v>
      </c>
      <c r="H42" s="62" t="s">
        <v>12</v>
      </c>
      <c r="I42" s="62" t="s">
        <v>444</v>
      </c>
      <c r="J42" s="66"/>
      <c r="K42" s="66"/>
    </row>
    <row r="43" spans="1:11" ht="12.75" x14ac:dyDescent="0.35">
      <c r="A43" s="65"/>
      <c r="B43" s="60">
        <v>45582</v>
      </c>
      <c r="C43" s="61">
        <v>45582.386111111067</v>
      </c>
      <c r="D43" s="62" t="s">
        <v>10</v>
      </c>
      <c r="E43" s="63">
        <v>114</v>
      </c>
      <c r="F43" s="62">
        <v>9.0679999999999996</v>
      </c>
      <c r="G43" s="62" t="s">
        <v>11</v>
      </c>
      <c r="H43" s="62" t="s">
        <v>12</v>
      </c>
      <c r="I43" s="62" t="s">
        <v>445</v>
      </c>
      <c r="J43" s="66"/>
      <c r="K43" s="66"/>
    </row>
    <row r="44" spans="1:11" ht="12.75" x14ac:dyDescent="0.35">
      <c r="A44" s="65"/>
      <c r="B44" s="60">
        <v>45582</v>
      </c>
      <c r="C44" s="61">
        <v>45582.387002314761</v>
      </c>
      <c r="D44" s="62" t="s">
        <v>10</v>
      </c>
      <c r="E44" s="63">
        <v>206</v>
      </c>
      <c r="F44" s="62">
        <v>9.0559999999999992</v>
      </c>
      <c r="G44" s="62" t="s">
        <v>11</v>
      </c>
      <c r="H44" s="62" t="s">
        <v>12</v>
      </c>
      <c r="I44" s="62" t="s">
        <v>446</v>
      </c>
      <c r="J44" s="66"/>
      <c r="K44" s="66"/>
    </row>
    <row r="45" spans="1:11" ht="12.75" x14ac:dyDescent="0.35">
      <c r="A45" s="65"/>
      <c r="B45" s="60">
        <v>45582</v>
      </c>
      <c r="C45" s="61">
        <v>45582.387002314761</v>
      </c>
      <c r="D45" s="62" t="s">
        <v>10</v>
      </c>
      <c r="E45" s="63">
        <v>318</v>
      </c>
      <c r="F45" s="62">
        <v>9.0559999999999992</v>
      </c>
      <c r="G45" s="62" t="s">
        <v>11</v>
      </c>
      <c r="H45" s="62" t="s">
        <v>12</v>
      </c>
      <c r="I45" s="62" t="s">
        <v>447</v>
      </c>
      <c r="K45" s="66"/>
    </row>
    <row r="46" spans="1:11" ht="12.75" x14ac:dyDescent="0.35">
      <c r="A46" s="65"/>
      <c r="B46" s="60">
        <v>45582</v>
      </c>
      <c r="C46" s="61">
        <v>45582.387476851865</v>
      </c>
      <c r="D46" s="62" t="s">
        <v>10</v>
      </c>
      <c r="E46" s="63">
        <v>232</v>
      </c>
      <c r="F46" s="62">
        <v>9.0419999999999998</v>
      </c>
      <c r="G46" s="62" t="s">
        <v>11</v>
      </c>
      <c r="H46" s="62" t="s">
        <v>12</v>
      </c>
      <c r="I46" s="62" t="s">
        <v>448</v>
      </c>
      <c r="J46" s="66"/>
      <c r="K46" s="66"/>
    </row>
    <row r="47" spans="1:11" ht="12.75" x14ac:dyDescent="0.35">
      <c r="A47" s="65"/>
      <c r="B47" s="60">
        <v>45582</v>
      </c>
      <c r="C47" s="61">
        <v>45582.392152777764</v>
      </c>
      <c r="D47" s="62" t="s">
        <v>10</v>
      </c>
      <c r="E47" s="63">
        <v>251</v>
      </c>
      <c r="F47" s="62">
        <v>9.0139999999999993</v>
      </c>
      <c r="G47" s="62" t="s">
        <v>11</v>
      </c>
      <c r="H47" s="62" t="s">
        <v>12</v>
      </c>
      <c r="I47" s="62" t="s">
        <v>449</v>
      </c>
      <c r="J47" s="66"/>
      <c r="K47" s="66"/>
    </row>
    <row r="48" spans="1:11" ht="12.75" x14ac:dyDescent="0.35">
      <c r="A48" s="65"/>
      <c r="B48" s="60">
        <v>45582</v>
      </c>
      <c r="C48" s="61">
        <v>45582.392789351863</v>
      </c>
      <c r="D48" s="62" t="s">
        <v>10</v>
      </c>
      <c r="E48" s="63">
        <v>244</v>
      </c>
      <c r="F48" s="62">
        <v>8.9960000000000004</v>
      </c>
      <c r="G48" s="62" t="s">
        <v>11</v>
      </c>
      <c r="H48" s="62" t="s">
        <v>12</v>
      </c>
      <c r="I48" s="62" t="s">
        <v>450</v>
      </c>
      <c r="J48" s="66"/>
      <c r="K48" s="66"/>
    </row>
    <row r="49" spans="1:11" ht="12.75" x14ac:dyDescent="0.35">
      <c r="A49" s="65"/>
      <c r="B49" s="60">
        <v>45582</v>
      </c>
      <c r="C49" s="61">
        <v>45582.395196759266</v>
      </c>
      <c r="D49" s="62" t="s">
        <v>10</v>
      </c>
      <c r="E49" s="63">
        <v>372</v>
      </c>
      <c r="F49" s="62">
        <v>8.99</v>
      </c>
      <c r="G49" s="62" t="s">
        <v>11</v>
      </c>
      <c r="H49" s="62" t="s">
        <v>12</v>
      </c>
      <c r="I49" s="62" t="s">
        <v>451</v>
      </c>
      <c r="J49" s="66"/>
      <c r="K49" s="66"/>
    </row>
    <row r="50" spans="1:11" ht="12.75" x14ac:dyDescent="0.35">
      <c r="A50" s="65"/>
      <c r="B50" s="60">
        <v>45582</v>
      </c>
      <c r="C50" s="61">
        <v>45582.395196759266</v>
      </c>
      <c r="D50" s="62" t="s">
        <v>10</v>
      </c>
      <c r="E50" s="63">
        <v>41</v>
      </c>
      <c r="F50" s="62">
        <v>8.99</v>
      </c>
      <c r="G50" s="62" t="s">
        <v>11</v>
      </c>
      <c r="H50" s="62" t="s">
        <v>12</v>
      </c>
      <c r="I50" s="62" t="s">
        <v>452</v>
      </c>
      <c r="J50" s="66"/>
      <c r="K50" s="66"/>
    </row>
    <row r="51" spans="1:11" ht="12.75" x14ac:dyDescent="0.35">
      <c r="A51" s="65"/>
      <c r="B51" s="60">
        <v>45582</v>
      </c>
      <c r="C51" s="61">
        <v>45582.395208333364</v>
      </c>
      <c r="D51" s="62" t="s">
        <v>10</v>
      </c>
      <c r="E51" s="63">
        <v>9</v>
      </c>
      <c r="F51" s="62">
        <v>8.9659999999999993</v>
      </c>
      <c r="G51" s="62" t="s">
        <v>11</v>
      </c>
      <c r="H51" s="62" t="s">
        <v>12</v>
      </c>
      <c r="I51" s="62" t="s">
        <v>453</v>
      </c>
      <c r="J51" s="66"/>
      <c r="K51" s="66"/>
    </row>
    <row r="52" spans="1:11" ht="12.75" x14ac:dyDescent="0.35">
      <c r="A52" s="65"/>
      <c r="B52" s="60">
        <v>45582</v>
      </c>
      <c r="C52" s="61">
        <v>45582.399340277763</v>
      </c>
      <c r="D52" s="62" t="s">
        <v>10</v>
      </c>
      <c r="E52" s="63">
        <v>8</v>
      </c>
      <c r="F52" s="62">
        <v>8.9760000000000009</v>
      </c>
      <c r="G52" s="62" t="s">
        <v>11</v>
      </c>
      <c r="H52" s="62" t="s">
        <v>12</v>
      </c>
      <c r="I52" s="62" t="s">
        <v>454</v>
      </c>
      <c r="J52" s="66"/>
      <c r="K52" s="66"/>
    </row>
    <row r="53" spans="1:11" ht="12.75" x14ac:dyDescent="0.35">
      <c r="A53" s="65"/>
      <c r="B53" s="60">
        <v>45582</v>
      </c>
      <c r="C53" s="61">
        <v>45582.422777777763</v>
      </c>
      <c r="D53" s="62" t="s">
        <v>10</v>
      </c>
      <c r="E53" s="63">
        <v>188</v>
      </c>
      <c r="F53" s="62">
        <v>8.9920000000000009</v>
      </c>
      <c r="G53" s="62" t="s">
        <v>11</v>
      </c>
      <c r="H53" s="62" t="s">
        <v>12</v>
      </c>
      <c r="I53" s="62" t="s">
        <v>455</v>
      </c>
      <c r="J53" s="66"/>
      <c r="K53" s="66"/>
    </row>
    <row r="54" spans="1:11" ht="12.75" x14ac:dyDescent="0.35">
      <c r="A54" s="65"/>
      <c r="B54" s="60">
        <v>45582</v>
      </c>
      <c r="C54" s="61">
        <v>45582.425370370365</v>
      </c>
      <c r="D54" s="62" t="s">
        <v>10</v>
      </c>
      <c r="E54" s="63">
        <v>113</v>
      </c>
      <c r="F54" s="62">
        <v>8.9979999999999993</v>
      </c>
      <c r="G54" s="62" t="s">
        <v>11</v>
      </c>
      <c r="H54" s="62" t="s">
        <v>12</v>
      </c>
      <c r="I54" s="62" t="s">
        <v>456</v>
      </c>
      <c r="J54" s="66"/>
      <c r="K54" s="66"/>
    </row>
    <row r="55" spans="1:11" ht="12.75" x14ac:dyDescent="0.35">
      <c r="A55" s="65"/>
      <c r="B55" s="60">
        <v>45582</v>
      </c>
      <c r="C55" s="61">
        <v>45582.437986111065</v>
      </c>
      <c r="D55" s="62" t="s">
        <v>10</v>
      </c>
      <c r="E55" s="63">
        <v>226</v>
      </c>
      <c r="F55" s="62">
        <v>9.0280000000000005</v>
      </c>
      <c r="G55" s="62" t="s">
        <v>11</v>
      </c>
      <c r="H55" s="62" t="s">
        <v>12</v>
      </c>
      <c r="I55" s="62" t="s">
        <v>457</v>
      </c>
      <c r="J55" s="66"/>
      <c r="K55" s="66"/>
    </row>
    <row r="56" spans="1:11" ht="12.75" x14ac:dyDescent="0.35">
      <c r="A56" s="65"/>
      <c r="B56" s="60">
        <v>45582</v>
      </c>
      <c r="C56" s="61">
        <v>45582.443692129666</v>
      </c>
      <c r="D56" s="62" t="s">
        <v>10</v>
      </c>
      <c r="E56" s="63">
        <v>156</v>
      </c>
      <c r="F56" s="62">
        <v>9.0259999999999998</v>
      </c>
      <c r="G56" s="62" t="s">
        <v>11</v>
      </c>
      <c r="H56" s="62" t="s">
        <v>12</v>
      </c>
      <c r="I56" s="62" t="s">
        <v>458</v>
      </c>
      <c r="J56" s="66"/>
      <c r="K56" s="66"/>
    </row>
    <row r="57" spans="1:11" ht="12.75" x14ac:dyDescent="0.35">
      <c r="A57" s="65"/>
      <c r="B57" s="60">
        <v>45582</v>
      </c>
      <c r="C57" s="61">
        <v>45582.443692129666</v>
      </c>
      <c r="D57" s="62" t="s">
        <v>10</v>
      </c>
      <c r="E57" s="63">
        <v>126</v>
      </c>
      <c r="F57" s="62">
        <v>9.0259999999999998</v>
      </c>
      <c r="G57" s="62" t="s">
        <v>11</v>
      </c>
      <c r="H57" s="62" t="s">
        <v>12</v>
      </c>
      <c r="I57" s="62" t="s">
        <v>459</v>
      </c>
      <c r="J57" s="66"/>
      <c r="K57" s="66"/>
    </row>
    <row r="58" spans="1:11" ht="12.75" x14ac:dyDescent="0.35">
      <c r="A58" s="65"/>
      <c r="B58" s="60">
        <v>45582</v>
      </c>
      <c r="C58" s="61">
        <v>45582.452476851868</v>
      </c>
      <c r="D58" s="62" t="s">
        <v>10</v>
      </c>
      <c r="E58" s="63">
        <v>130</v>
      </c>
      <c r="F58" s="62">
        <v>9.0259999999999998</v>
      </c>
      <c r="G58" s="62" t="s">
        <v>11</v>
      </c>
      <c r="H58" s="62" t="s">
        <v>12</v>
      </c>
      <c r="I58" s="62" t="s">
        <v>460</v>
      </c>
      <c r="J58" s="66"/>
      <c r="K58" s="66"/>
    </row>
    <row r="59" spans="1:11" ht="12.75" x14ac:dyDescent="0.35">
      <c r="A59" s="65"/>
      <c r="B59" s="60">
        <v>45582</v>
      </c>
      <c r="C59" s="61">
        <v>45582.452847222266</v>
      </c>
      <c r="D59" s="62" t="s">
        <v>10</v>
      </c>
      <c r="E59" s="63">
        <v>314</v>
      </c>
      <c r="F59" s="62">
        <v>9.0259999999999998</v>
      </c>
      <c r="G59" s="62" t="s">
        <v>11</v>
      </c>
      <c r="H59" s="62" t="s">
        <v>12</v>
      </c>
      <c r="I59" s="62" t="s">
        <v>461</v>
      </c>
      <c r="J59" s="66"/>
      <c r="K59" s="66"/>
    </row>
    <row r="60" spans="1:11" ht="12.75" x14ac:dyDescent="0.35">
      <c r="A60" s="65"/>
      <c r="B60" s="60">
        <v>45582</v>
      </c>
      <c r="C60" s="61">
        <v>45582.454976851863</v>
      </c>
      <c r="D60" s="62" t="s">
        <v>10</v>
      </c>
      <c r="E60" s="63">
        <v>188</v>
      </c>
      <c r="F60" s="62">
        <v>9.02</v>
      </c>
      <c r="G60" s="62" t="s">
        <v>11</v>
      </c>
      <c r="H60" s="62" t="s">
        <v>12</v>
      </c>
      <c r="I60" s="62" t="s">
        <v>462</v>
      </c>
      <c r="J60" s="66"/>
      <c r="K60" s="66"/>
    </row>
    <row r="61" spans="1:11" ht="12.75" x14ac:dyDescent="0.35">
      <c r="A61" s="65"/>
      <c r="B61" s="60">
        <v>45582</v>
      </c>
      <c r="C61" s="61">
        <v>45582.465127314761</v>
      </c>
      <c r="D61" s="62" t="s">
        <v>10</v>
      </c>
      <c r="E61" s="63">
        <v>328</v>
      </c>
      <c r="F61" s="62">
        <v>9.0340000000000007</v>
      </c>
      <c r="G61" s="62" t="s">
        <v>11</v>
      </c>
      <c r="H61" s="62" t="s">
        <v>12</v>
      </c>
      <c r="I61" s="62" t="s">
        <v>463</v>
      </c>
      <c r="J61" s="66"/>
      <c r="K61" s="66"/>
    </row>
    <row r="62" spans="1:11" ht="12.75" x14ac:dyDescent="0.35">
      <c r="A62" s="65"/>
      <c r="B62" s="60">
        <v>45582</v>
      </c>
      <c r="C62" s="61">
        <v>45582.465127314761</v>
      </c>
      <c r="D62" s="62" t="s">
        <v>10</v>
      </c>
      <c r="E62" s="63">
        <v>351</v>
      </c>
      <c r="F62" s="62">
        <v>9.0340000000000007</v>
      </c>
      <c r="G62" s="62" t="s">
        <v>11</v>
      </c>
      <c r="H62" s="62" t="s">
        <v>12</v>
      </c>
      <c r="I62" s="62" t="s">
        <v>463</v>
      </c>
      <c r="J62" s="66"/>
      <c r="K62" s="66"/>
    </row>
    <row r="63" spans="1:11" ht="12.75" x14ac:dyDescent="0.35">
      <c r="A63" s="65"/>
      <c r="B63" s="60">
        <v>45582</v>
      </c>
      <c r="C63" s="61">
        <v>45582.465925925964</v>
      </c>
      <c r="D63" s="62" t="s">
        <v>10</v>
      </c>
      <c r="E63" s="63">
        <v>158</v>
      </c>
      <c r="F63" s="62">
        <v>9.0220000000000002</v>
      </c>
      <c r="G63" s="62" t="s">
        <v>11</v>
      </c>
      <c r="H63" s="62" t="s">
        <v>12</v>
      </c>
      <c r="I63" s="62" t="s">
        <v>464</v>
      </c>
      <c r="J63" s="66"/>
      <c r="K63" s="66"/>
    </row>
    <row r="64" spans="1:11" ht="12.75" x14ac:dyDescent="0.35">
      <c r="A64" s="65"/>
      <c r="B64" s="60">
        <v>45582</v>
      </c>
      <c r="C64" s="61">
        <v>45582.465925925964</v>
      </c>
      <c r="D64" s="62" t="s">
        <v>10</v>
      </c>
      <c r="E64" s="63">
        <v>276</v>
      </c>
      <c r="F64" s="62">
        <v>9.0220000000000002</v>
      </c>
      <c r="G64" s="62" t="s">
        <v>11</v>
      </c>
      <c r="H64" s="62" t="s">
        <v>12</v>
      </c>
      <c r="I64" s="62" t="s">
        <v>465</v>
      </c>
      <c r="J64" s="66"/>
      <c r="K64" s="66"/>
    </row>
    <row r="65" spans="1:11" ht="12.75" x14ac:dyDescent="0.35">
      <c r="A65" s="65"/>
      <c r="B65" s="60">
        <v>45582</v>
      </c>
      <c r="C65" s="61">
        <v>45582.465925925964</v>
      </c>
      <c r="D65" s="62" t="s">
        <v>10</v>
      </c>
      <c r="E65" s="63">
        <v>124</v>
      </c>
      <c r="F65" s="62">
        <v>9.0220000000000002</v>
      </c>
      <c r="G65" s="62" t="s">
        <v>11</v>
      </c>
      <c r="H65" s="62" t="s">
        <v>12</v>
      </c>
      <c r="I65" s="62" t="s">
        <v>465</v>
      </c>
      <c r="J65" s="66"/>
      <c r="K65" s="66"/>
    </row>
    <row r="66" spans="1:11" ht="12.75" x14ac:dyDescent="0.35">
      <c r="A66" s="65"/>
      <c r="B66" s="60">
        <v>45582</v>
      </c>
      <c r="C66" s="61">
        <v>45582.465925925964</v>
      </c>
      <c r="D66" s="62" t="s">
        <v>10</v>
      </c>
      <c r="E66" s="63">
        <v>93</v>
      </c>
      <c r="F66" s="62">
        <v>9.0220000000000002</v>
      </c>
      <c r="G66" s="62" t="s">
        <v>11</v>
      </c>
      <c r="H66" s="62" t="s">
        <v>12</v>
      </c>
      <c r="I66" s="62" t="s">
        <v>466</v>
      </c>
      <c r="J66" s="66"/>
      <c r="K66" s="66"/>
    </row>
    <row r="67" spans="1:11" ht="12.75" x14ac:dyDescent="0.35">
      <c r="A67" s="65"/>
      <c r="B67" s="60">
        <v>45582</v>
      </c>
      <c r="C67" s="61">
        <v>45582.472187499967</v>
      </c>
      <c r="D67" s="62" t="s">
        <v>10</v>
      </c>
      <c r="E67" s="63">
        <v>260</v>
      </c>
      <c r="F67" s="62">
        <v>9.0299999999999994</v>
      </c>
      <c r="G67" s="62" t="s">
        <v>11</v>
      </c>
      <c r="H67" s="62" t="s">
        <v>12</v>
      </c>
      <c r="I67" s="62" t="s">
        <v>467</v>
      </c>
      <c r="J67" s="66"/>
      <c r="K67" s="66"/>
    </row>
    <row r="68" spans="1:11" ht="12.75" x14ac:dyDescent="0.35">
      <c r="A68" s="65"/>
      <c r="B68" s="60">
        <v>45582</v>
      </c>
      <c r="C68" s="61">
        <v>45582.472187499967</v>
      </c>
      <c r="D68" s="62" t="s">
        <v>10</v>
      </c>
      <c r="E68" s="63">
        <v>347</v>
      </c>
      <c r="F68" s="62">
        <v>9.0299999999999994</v>
      </c>
      <c r="G68" s="62" t="s">
        <v>11</v>
      </c>
      <c r="H68" s="62" t="s">
        <v>12</v>
      </c>
      <c r="I68" s="62" t="s">
        <v>468</v>
      </c>
      <c r="J68" s="66"/>
      <c r="K68" s="66"/>
    </row>
    <row r="69" spans="1:11" ht="12.75" x14ac:dyDescent="0.35">
      <c r="A69" s="65"/>
      <c r="B69" s="60">
        <v>45582</v>
      </c>
      <c r="C69" s="61">
        <v>45582.472187499967</v>
      </c>
      <c r="D69" s="62" t="s">
        <v>10</v>
      </c>
      <c r="E69" s="63">
        <v>22</v>
      </c>
      <c r="F69" s="62">
        <v>9.0299999999999994</v>
      </c>
      <c r="G69" s="62" t="s">
        <v>11</v>
      </c>
      <c r="H69" s="62" t="s">
        <v>12</v>
      </c>
      <c r="I69" s="62" t="s">
        <v>468</v>
      </c>
      <c r="J69" s="66"/>
      <c r="K69" s="66"/>
    </row>
    <row r="70" spans="1:11" ht="12.75" x14ac:dyDescent="0.35">
      <c r="A70" s="65"/>
      <c r="B70" s="60">
        <v>45582</v>
      </c>
      <c r="C70" s="61">
        <v>45582.472233796267</v>
      </c>
      <c r="D70" s="62" t="s">
        <v>10</v>
      </c>
      <c r="E70" s="63">
        <v>113</v>
      </c>
      <c r="F70" s="62">
        <v>9.0299999999999994</v>
      </c>
      <c r="G70" s="62" t="s">
        <v>11</v>
      </c>
      <c r="H70" s="62" t="s">
        <v>12</v>
      </c>
      <c r="I70" s="62" t="s">
        <v>469</v>
      </c>
      <c r="J70" s="66"/>
      <c r="K70" s="66"/>
    </row>
    <row r="71" spans="1:11" ht="12.75" x14ac:dyDescent="0.35">
      <c r="A71" s="65"/>
      <c r="B71" s="60">
        <v>45582</v>
      </c>
      <c r="C71" s="61">
        <v>45582.475555555568</v>
      </c>
      <c r="D71" s="62" t="s">
        <v>10</v>
      </c>
      <c r="E71" s="63">
        <v>294</v>
      </c>
      <c r="F71" s="62">
        <v>9.0220000000000002</v>
      </c>
      <c r="G71" s="62" t="s">
        <v>11</v>
      </c>
      <c r="H71" s="62" t="s">
        <v>12</v>
      </c>
      <c r="I71" s="62" t="s">
        <v>470</v>
      </c>
      <c r="J71" s="66"/>
      <c r="K71" s="66"/>
    </row>
    <row r="72" spans="1:11" ht="12.75" x14ac:dyDescent="0.35">
      <c r="A72" s="65"/>
      <c r="B72" s="60">
        <v>45582</v>
      </c>
      <c r="C72" s="61">
        <v>45582.475555555568</v>
      </c>
      <c r="D72" s="62" t="s">
        <v>10</v>
      </c>
      <c r="E72" s="63">
        <v>314</v>
      </c>
      <c r="F72" s="62">
        <v>9.0220000000000002</v>
      </c>
      <c r="G72" s="62" t="s">
        <v>11</v>
      </c>
      <c r="H72" s="62" t="s">
        <v>12</v>
      </c>
      <c r="I72" s="62" t="s">
        <v>471</v>
      </c>
      <c r="J72" s="66"/>
      <c r="K72" s="66"/>
    </row>
    <row r="73" spans="1:11" ht="12.75" x14ac:dyDescent="0.35">
      <c r="A73" s="65"/>
      <c r="B73" s="60">
        <v>45582</v>
      </c>
      <c r="C73" s="61">
        <v>45582.475555555568</v>
      </c>
      <c r="D73" s="62" t="s">
        <v>10</v>
      </c>
      <c r="E73" s="63">
        <v>41</v>
      </c>
      <c r="F73" s="62">
        <v>9.0220000000000002</v>
      </c>
      <c r="G73" s="62" t="s">
        <v>11</v>
      </c>
      <c r="H73" s="62" t="s">
        <v>12</v>
      </c>
      <c r="I73" s="62" t="s">
        <v>471</v>
      </c>
      <c r="J73" s="66"/>
      <c r="K73" s="66"/>
    </row>
    <row r="74" spans="1:11" ht="12.75" x14ac:dyDescent="0.35">
      <c r="A74" s="58"/>
      <c r="B74" s="60">
        <v>45582</v>
      </c>
      <c r="C74" s="61">
        <v>45582.476157407364</v>
      </c>
      <c r="D74" s="62" t="s">
        <v>10</v>
      </c>
      <c r="E74" s="63">
        <v>113</v>
      </c>
      <c r="F74" s="62">
        <v>9.0079999999999991</v>
      </c>
      <c r="G74" s="62" t="s">
        <v>11</v>
      </c>
      <c r="H74" s="62" t="s">
        <v>12</v>
      </c>
      <c r="I74" s="62" t="s">
        <v>472</v>
      </c>
      <c r="J74" s="66"/>
      <c r="K74" s="66"/>
    </row>
    <row r="75" spans="1:11" ht="12.75" x14ac:dyDescent="0.35">
      <c r="A75" s="58"/>
      <c r="B75" s="60">
        <v>45582</v>
      </c>
      <c r="C75" s="61">
        <v>45582.476157407364</v>
      </c>
      <c r="D75" s="62" t="s">
        <v>10</v>
      </c>
      <c r="E75" s="63">
        <v>113</v>
      </c>
      <c r="F75" s="62">
        <v>9.0079999999999991</v>
      </c>
      <c r="G75" s="62" t="s">
        <v>11</v>
      </c>
      <c r="H75" s="62" t="s">
        <v>12</v>
      </c>
      <c r="I75" s="62" t="s">
        <v>472</v>
      </c>
      <c r="J75" s="66"/>
      <c r="K75" s="66"/>
    </row>
    <row r="76" spans="1:11" ht="12.75" x14ac:dyDescent="0.35">
      <c r="A76" s="58"/>
      <c r="B76" s="60">
        <v>45582</v>
      </c>
      <c r="C76" s="61">
        <v>45582.476446759261</v>
      </c>
      <c r="D76" s="62" t="s">
        <v>10</v>
      </c>
      <c r="E76" s="63">
        <v>339</v>
      </c>
      <c r="F76" s="62">
        <v>9</v>
      </c>
      <c r="G76" s="62" t="s">
        <v>11</v>
      </c>
      <c r="H76" s="62" t="s">
        <v>12</v>
      </c>
      <c r="I76" s="62" t="s">
        <v>473</v>
      </c>
      <c r="J76" s="66"/>
      <c r="K76" s="66"/>
    </row>
    <row r="77" spans="1:11" ht="12.75" x14ac:dyDescent="0.35">
      <c r="A77" s="58"/>
      <c r="B77" s="60">
        <v>45582</v>
      </c>
      <c r="C77" s="61">
        <v>45582.476446759261</v>
      </c>
      <c r="D77" s="62" t="s">
        <v>10</v>
      </c>
      <c r="E77" s="63">
        <v>115</v>
      </c>
      <c r="F77" s="62">
        <v>9</v>
      </c>
      <c r="G77" s="62" t="s">
        <v>11</v>
      </c>
      <c r="H77" s="62" t="s">
        <v>12</v>
      </c>
      <c r="I77" s="62" t="s">
        <v>473</v>
      </c>
      <c r="J77" s="66"/>
      <c r="K77" s="66"/>
    </row>
    <row r="78" spans="1:11" ht="12.75" x14ac:dyDescent="0.35">
      <c r="A78" s="58"/>
      <c r="B78" s="60">
        <v>45582</v>
      </c>
      <c r="C78" s="61">
        <v>45582.479548611067</v>
      </c>
      <c r="D78" s="62" t="s">
        <v>10</v>
      </c>
      <c r="E78" s="63">
        <v>274</v>
      </c>
      <c r="F78" s="62">
        <v>8.9960000000000004</v>
      </c>
      <c r="G78" s="62" t="s">
        <v>11</v>
      </c>
      <c r="H78" s="62" t="s">
        <v>12</v>
      </c>
      <c r="I78" s="62" t="s">
        <v>474</v>
      </c>
      <c r="J78" s="66"/>
      <c r="K78" s="66"/>
    </row>
    <row r="79" spans="1:11" ht="12.75" x14ac:dyDescent="0.35">
      <c r="A79" s="58"/>
      <c r="B79" s="60">
        <v>45582</v>
      </c>
      <c r="C79" s="61">
        <v>45582.479548611067</v>
      </c>
      <c r="D79" s="62" t="s">
        <v>10</v>
      </c>
      <c r="E79" s="63">
        <v>339</v>
      </c>
      <c r="F79" s="62">
        <v>8.9960000000000004</v>
      </c>
      <c r="G79" s="62" t="s">
        <v>11</v>
      </c>
      <c r="H79" s="62" t="s">
        <v>12</v>
      </c>
      <c r="I79" s="62" t="s">
        <v>474</v>
      </c>
      <c r="J79" s="66"/>
      <c r="K79" s="66"/>
    </row>
    <row r="80" spans="1:11" ht="12.75" x14ac:dyDescent="0.35">
      <c r="A80" s="58"/>
      <c r="B80" s="60">
        <v>45582</v>
      </c>
      <c r="C80" s="61">
        <v>45582.480949074066</v>
      </c>
      <c r="D80" s="62" t="s">
        <v>10</v>
      </c>
      <c r="E80" s="63">
        <v>12</v>
      </c>
      <c r="F80" s="62">
        <v>9</v>
      </c>
      <c r="G80" s="62" t="s">
        <v>11</v>
      </c>
      <c r="H80" s="62" t="s">
        <v>12</v>
      </c>
      <c r="I80" s="62" t="s">
        <v>475</v>
      </c>
      <c r="J80" s="66"/>
      <c r="K80" s="66"/>
    </row>
    <row r="81" spans="1:11" ht="12.75" x14ac:dyDescent="0.35">
      <c r="A81" s="58"/>
      <c r="B81" s="60">
        <v>45582</v>
      </c>
      <c r="C81" s="61">
        <v>45582.480949074066</v>
      </c>
      <c r="D81" s="62" t="s">
        <v>10</v>
      </c>
      <c r="E81" s="63">
        <v>127</v>
      </c>
      <c r="F81" s="62">
        <v>9</v>
      </c>
      <c r="G81" s="62" t="s">
        <v>11</v>
      </c>
      <c r="H81" s="62" t="s">
        <v>12</v>
      </c>
      <c r="I81" s="62" t="s">
        <v>476</v>
      </c>
      <c r="J81" s="66"/>
      <c r="K81" s="66"/>
    </row>
    <row r="82" spans="1:11" ht="12.75" x14ac:dyDescent="0.35">
      <c r="A82" s="58"/>
      <c r="B82" s="60">
        <v>45582</v>
      </c>
      <c r="C82" s="61">
        <v>45582.480949074066</v>
      </c>
      <c r="D82" s="62" t="s">
        <v>10</v>
      </c>
      <c r="E82" s="63">
        <v>345</v>
      </c>
      <c r="F82" s="62">
        <v>9</v>
      </c>
      <c r="G82" s="62" t="s">
        <v>11</v>
      </c>
      <c r="H82" s="62" t="s">
        <v>12</v>
      </c>
      <c r="I82" s="62" t="s">
        <v>476</v>
      </c>
      <c r="J82" s="66"/>
      <c r="K82" s="66"/>
    </row>
    <row r="83" spans="1:11" ht="12.75" x14ac:dyDescent="0.35">
      <c r="A83" s="58"/>
      <c r="B83" s="60">
        <v>45582</v>
      </c>
      <c r="C83" s="61">
        <v>45582.481307870366</v>
      </c>
      <c r="D83" s="62" t="s">
        <v>10</v>
      </c>
      <c r="E83" s="63">
        <v>352</v>
      </c>
      <c r="F83" s="62">
        <v>9.0039999999999996</v>
      </c>
      <c r="G83" s="62" t="s">
        <v>11</v>
      </c>
      <c r="H83" s="62" t="s">
        <v>12</v>
      </c>
      <c r="I83" s="62" t="s">
        <v>477</v>
      </c>
      <c r="J83" s="66"/>
      <c r="K83" s="66"/>
    </row>
    <row r="84" spans="1:11" ht="12.75" x14ac:dyDescent="0.35">
      <c r="A84" s="58"/>
      <c r="B84" s="60">
        <v>45582</v>
      </c>
      <c r="C84" s="61">
        <v>45582.481377314762</v>
      </c>
      <c r="D84" s="62" t="s">
        <v>10</v>
      </c>
      <c r="E84" s="63">
        <v>352</v>
      </c>
      <c r="F84" s="62">
        <v>9.0020000000000007</v>
      </c>
      <c r="G84" s="62" t="s">
        <v>11</v>
      </c>
      <c r="H84" s="62" t="s">
        <v>12</v>
      </c>
      <c r="I84" s="62" t="s">
        <v>478</v>
      </c>
      <c r="J84" s="66"/>
      <c r="K84" s="66"/>
    </row>
    <row r="85" spans="1:11" ht="12.75" x14ac:dyDescent="0.35">
      <c r="A85" s="58"/>
      <c r="B85" s="60">
        <v>45582</v>
      </c>
      <c r="C85" s="61">
        <v>45582.487488425963</v>
      </c>
      <c r="D85" s="62" t="s">
        <v>10</v>
      </c>
      <c r="E85" s="63">
        <v>352</v>
      </c>
      <c r="F85" s="62">
        <v>8.99</v>
      </c>
      <c r="G85" s="62" t="s">
        <v>11</v>
      </c>
      <c r="H85" s="62" t="s">
        <v>12</v>
      </c>
      <c r="I85" s="62" t="s">
        <v>479</v>
      </c>
      <c r="J85" s="66"/>
      <c r="K85" s="66"/>
    </row>
    <row r="86" spans="1:11" ht="12.75" x14ac:dyDescent="0.35">
      <c r="A86" s="58"/>
      <c r="B86" s="60">
        <v>45582</v>
      </c>
      <c r="C86" s="61">
        <v>45582.494224537062</v>
      </c>
      <c r="D86" s="62" t="s">
        <v>10</v>
      </c>
      <c r="E86" s="63">
        <v>262</v>
      </c>
      <c r="F86" s="62">
        <v>9</v>
      </c>
      <c r="G86" s="62" t="s">
        <v>11</v>
      </c>
      <c r="H86" s="62" t="s">
        <v>12</v>
      </c>
      <c r="I86" s="62" t="s">
        <v>480</v>
      </c>
      <c r="J86" s="66"/>
      <c r="K86" s="66"/>
    </row>
    <row r="87" spans="1:11" ht="12.75" x14ac:dyDescent="0.35">
      <c r="A87" s="58"/>
      <c r="B87" s="60">
        <v>45582</v>
      </c>
      <c r="C87" s="61">
        <v>45582.498402777761</v>
      </c>
      <c r="D87" s="62" t="s">
        <v>10</v>
      </c>
      <c r="E87" s="63">
        <v>69</v>
      </c>
      <c r="F87" s="62">
        <v>8.9879999999999995</v>
      </c>
      <c r="G87" s="62" t="s">
        <v>11</v>
      </c>
      <c r="H87" s="62" t="s">
        <v>12</v>
      </c>
      <c r="I87" s="62" t="s">
        <v>481</v>
      </c>
      <c r="J87" s="66"/>
      <c r="K87" s="66"/>
    </row>
    <row r="88" spans="1:11" ht="12.75" x14ac:dyDescent="0.35">
      <c r="A88" s="58"/>
      <c r="B88" s="60">
        <v>45582</v>
      </c>
      <c r="C88" s="61">
        <v>45582.510717592566</v>
      </c>
      <c r="D88" s="62" t="s">
        <v>10</v>
      </c>
      <c r="E88" s="63">
        <v>174</v>
      </c>
      <c r="F88" s="62">
        <v>8.9860000000000007</v>
      </c>
      <c r="G88" s="62" t="s">
        <v>11</v>
      </c>
      <c r="H88" s="62" t="s">
        <v>12</v>
      </c>
      <c r="I88" s="62" t="s">
        <v>482</v>
      </c>
      <c r="J88" s="66"/>
      <c r="K88" s="66"/>
    </row>
    <row r="89" spans="1:11" ht="12.75" x14ac:dyDescent="0.35">
      <c r="A89" s="58"/>
      <c r="B89" s="60">
        <v>45582</v>
      </c>
      <c r="C89" s="61">
        <v>45582.510717592566</v>
      </c>
      <c r="D89" s="62" t="s">
        <v>10</v>
      </c>
      <c r="E89" s="63">
        <v>52</v>
      </c>
      <c r="F89" s="62">
        <v>8.9860000000000007</v>
      </c>
      <c r="G89" s="62" t="s">
        <v>11</v>
      </c>
      <c r="H89" s="62" t="s">
        <v>12</v>
      </c>
      <c r="I89" s="62" t="s">
        <v>483</v>
      </c>
      <c r="J89" s="66"/>
      <c r="K89" s="66"/>
    </row>
    <row r="90" spans="1:11" ht="12.75" x14ac:dyDescent="0.35">
      <c r="A90" s="58"/>
      <c r="B90" s="60">
        <v>45582</v>
      </c>
      <c r="C90" s="61">
        <v>45582.513252314762</v>
      </c>
      <c r="D90" s="62" t="s">
        <v>10</v>
      </c>
      <c r="E90" s="63">
        <v>118</v>
      </c>
      <c r="F90" s="62">
        <v>9.0120000000000005</v>
      </c>
      <c r="G90" s="62" t="s">
        <v>11</v>
      </c>
      <c r="H90" s="62" t="s">
        <v>12</v>
      </c>
      <c r="I90" s="62" t="s">
        <v>484</v>
      </c>
      <c r="J90" s="66"/>
      <c r="K90" s="66"/>
    </row>
    <row r="91" spans="1:11" ht="12.75" x14ac:dyDescent="0.35">
      <c r="A91" s="58"/>
      <c r="B91" s="60">
        <v>45582</v>
      </c>
      <c r="C91" s="61">
        <v>45582.514895833367</v>
      </c>
      <c r="D91" s="62" t="s">
        <v>10</v>
      </c>
      <c r="E91" s="63">
        <v>118</v>
      </c>
      <c r="F91" s="62">
        <v>9.0039999999999996</v>
      </c>
      <c r="G91" s="62" t="s">
        <v>11</v>
      </c>
      <c r="H91" s="62" t="s">
        <v>12</v>
      </c>
      <c r="I91" s="62" t="s">
        <v>485</v>
      </c>
      <c r="J91" s="66"/>
      <c r="K91" s="66"/>
    </row>
    <row r="92" spans="1:11" ht="12.75" x14ac:dyDescent="0.35">
      <c r="A92" s="58"/>
      <c r="B92" s="60">
        <v>45582</v>
      </c>
      <c r="C92" s="61">
        <v>45582.519618055565</v>
      </c>
      <c r="D92" s="62" t="s">
        <v>10</v>
      </c>
      <c r="E92" s="63">
        <v>156</v>
      </c>
      <c r="F92" s="62">
        <v>9.0039999999999996</v>
      </c>
      <c r="G92" s="62" t="s">
        <v>11</v>
      </c>
      <c r="H92" s="62" t="s">
        <v>12</v>
      </c>
      <c r="I92" s="62" t="s">
        <v>486</v>
      </c>
      <c r="J92" s="66"/>
      <c r="K92" s="66"/>
    </row>
    <row r="93" spans="1:11" ht="12.75" x14ac:dyDescent="0.35">
      <c r="A93" s="58"/>
      <c r="B93" s="60">
        <v>45582</v>
      </c>
      <c r="C93" s="61">
        <v>45582.519710648165</v>
      </c>
      <c r="D93" s="62" t="s">
        <v>10</v>
      </c>
      <c r="E93" s="63">
        <v>156</v>
      </c>
      <c r="F93" s="62">
        <v>8.9960000000000004</v>
      </c>
      <c r="G93" s="62" t="s">
        <v>11</v>
      </c>
      <c r="H93" s="62" t="s">
        <v>12</v>
      </c>
      <c r="I93" s="62" t="s">
        <v>487</v>
      </c>
      <c r="J93" s="66"/>
      <c r="K93" s="66"/>
    </row>
    <row r="94" spans="1:11" ht="12.75" x14ac:dyDescent="0.35">
      <c r="A94" s="58"/>
      <c r="B94" s="60">
        <v>45582</v>
      </c>
      <c r="C94" s="61">
        <v>45582.520439814762</v>
      </c>
      <c r="D94" s="62" t="s">
        <v>10</v>
      </c>
      <c r="E94" s="63">
        <v>156</v>
      </c>
      <c r="F94" s="62">
        <v>8.9939999999999998</v>
      </c>
      <c r="G94" s="62" t="s">
        <v>11</v>
      </c>
      <c r="H94" s="62" t="s">
        <v>12</v>
      </c>
      <c r="I94" s="62" t="s">
        <v>488</v>
      </c>
      <c r="J94" s="66"/>
      <c r="K94" s="66"/>
    </row>
    <row r="95" spans="1:11" ht="12.75" x14ac:dyDescent="0.35">
      <c r="A95" s="58"/>
      <c r="B95" s="60">
        <v>45582</v>
      </c>
      <c r="C95" s="61">
        <v>45582.521284722265</v>
      </c>
      <c r="D95" s="62" t="s">
        <v>10</v>
      </c>
      <c r="E95" s="63">
        <v>98</v>
      </c>
      <c r="F95" s="62">
        <v>8.9939999999999998</v>
      </c>
      <c r="G95" s="62" t="s">
        <v>11</v>
      </c>
      <c r="H95" s="62" t="s">
        <v>12</v>
      </c>
      <c r="I95" s="62" t="s">
        <v>489</v>
      </c>
      <c r="J95" s="66"/>
      <c r="K95" s="66"/>
    </row>
    <row r="96" spans="1:11" ht="12.75" x14ac:dyDescent="0.35">
      <c r="A96" s="58"/>
      <c r="B96" s="60">
        <v>45582</v>
      </c>
      <c r="C96" s="61">
        <v>45582.528854166667</v>
      </c>
      <c r="D96" s="62" t="s">
        <v>10</v>
      </c>
      <c r="E96" s="63">
        <v>246</v>
      </c>
      <c r="F96" s="62">
        <v>9</v>
      </c>
      <c r="G96" s="62" t="s">
        <v>11</v>
      </c>
      <c r="H96" s="62" t="s">
        <v>12</v>
      </c>
      <c r="I96" s="62" t="s">
        <v>490</v>
      </c>
      <c r="J96" s="66"/>
      <c r="K96" s="66"/>
    </row>
    <row r="97" spans="1:11" ht="12.75" x14ac:dyDescent="0.35">
      <c r="A97" s="58"/>
      <c r="B97" s="60">
        <v>45582</v>
      </c>
      <c r="C97" s="61">
        <v>45582.531435185163</v>
      </c>
      <c r="D97" s="62" t="s">
        <v>10</v>
      </c>
      <c r="E97" s="63">
        <v>248</v>
      </c>
      <c r="F97" s="62">
        <v>8.9920000000000009</v>
      </c>
      <c r="G97" s="62" t="s">
        <v>11</v>
      </c>
      <c r="H97" s="62" t="s">
        <v>12</v>
      </c>
      <c r="I97" s="62" t="s">
        <v>491</v>
      </c>
      <c r="J97" s="66"/>
      <c r="K97" s="66"/>
    </row>
    <row r="98" spans="1:11" ht="12.75" x14ac:dyDescent="0.35">
      <c r="A98" s="58"/>
      <c r="B98" s="60">
        <v>45582</v>
      </c>
      <c r="C98" s="61">
        <v>45582.532349537061</v>
      </c>
      <c r="D98" s="62" t="s">
        <v>10</v>
      </c>
      <c r="E98" s="63">
        <v>251</v>
      </c>
      <c r="F98" s="62">
        <v>8.99</v>
      </c>
      <c r="G98" s="62" t="s">
        <v>11</v>
      </c>
      <c r="H98" s="62" t="s">
        <v>12</v>
      </c>
      <c r="I98" s="62" t="s">
        <v>492</v>
      </c>
      <c r="J98" s="66"/>
      <c r="K98" s="66"/>
    </row>
    <row r="99" spans="1:11" ht="12.75" x14ac:dyDescent="0.35">
      <c r="A99" s="58"/>
      <c r="B99" s="60">
        <v>45582</v>
      </c>
      <c r="C99" s="61">
        <v>45582.533900462964</v>
      </c>
      <c r="D99" s="62" t="s">
        <v>10</v>
      </c>
      <c r="E99" s="63">
        <v>251</v>
      </c>
      <c r="F99" s="62">
        <v>8.984</v>
      </c>
      <c r="G99" s="62" t="s">
        <v>11</v>
      </c>
      <c r="H99" s="62" t="s">
        <v>12</v>
      </c>
      <c r="I99" s="62" t="s">
        <v>493</v>
      </c>
      <c r="J99" s="66"/>
      <c r="K99" s="66"/>
    </row>
    <row r="100" spans="1:11" ht="12.75" x14ac:dyDescent="0.35">
      <c r="A100" s="58"/>
      <c r="B100" s="60">
        <v>45582</v>
      </c>
      <c r="C100" s="61">
        <v>45582.534166666665</v>
      </c>
      <c r="D100" s="62" t="s">
        <v>10</v>
      </c>
      <c r="E100" s="63">
        <v>222</v>
      </c>
      <c r="F100" s="62">
        <v>8.9860000000000007</v>
      </c>
      <c r="G100" s="62" t="s">
        <v>11</v>
      </c>
      <c r="H100" s="62" t="s">
        <v>12</v>
      </c>
      <c r="I100" s="62" t="s">
        <v>494</v>
      </c>
      <c r="J100" s="66"/>
      <c r="K100" s="66"/>
    </row>
    <row r="101" spans="1:11" ht="12.75" x14ac:dyDescent="0.35">
      <c r="A101" s="58"/>
      <c r="B101" s="60">
        <v>45582</v>
      </c>
      <c r="C101" s="61">
        <v>45582.534259259264</v>
      </c>
      <c r="D101" s="62" t="s">
        <v>10</v>
      </c>
      <c r="E101" s="63">
        <v>222</v>
      </c>
      <c r="F101" s="62">
        <v>8.98</v>
      </c>
      <c r="G101" s="62" t="s">
        <v>11</v>
      </c>
      <c r="H101" s="62" t="s">
        <v>12</v>
      </c>
      <c r="I101" s="62" t="s">
        <v>495</v>
      </c>
      <c r="J101" s="66"/>
      <c r="K101" s="66"/>
    </row>
    <row r="102" spans="1:11" ht="12.75" x14ac:dyDescent="0.35">
      <c r="A102" s="58"/>
      <c r="B102" s="60">
        <v>45582</v>
      </c>
      <c r="C102" s="61">
        <v>45582.536354166667</v>
      </c>
      <c r="D102" s="62" t="s">
        <v>10</v>
      </c>
      <c r="E102" s="63">
        <v>222</v>
      </c>
      <c r="F102" s="62">
        <v>8.9659999999999993</v>
      </c>
      <c r="G102" s="62" t="s">
        <v>11</v>
      </c>
      <c r="H102" s="62" t="s">
        <v>12</v>
      </c>
      <c r="I102" s="62" t="s">
        <v>496</v>
      </c>
      <c r="J102" s="66"/>
      <c r="K102" s="66"/>
    </row>
    <row r="103" spans="1:11" ht="12.75" x14ac:dyDescent="0.35">
      <c r="A103" s="58"/>
      <c r="B103" s="60">
        <v>45582</v>
      </c>
      <c r="C103" s="61">
        <v>45582.538483796263</v>
      </c>
      <c r="D103" s="62" t="s">
        <v>10</v>
      </c>
      <c r="E103" s="63">
        <v>222</v>
      </c>
      <c r="F103" s="62">
        <v>8.9260000000000002</v>
      </c>
      <c r="G103" s="62" t="s">
        <v>11</v>
      </c>
      <c r="H103" s="62" t="s">
        <v>12</v>
      </c>
      <c r="I103" s="62" t="s">
        <v>497</v>
      </c>
      <c r="J103" s="66"/>
      <c r="K103" s="66"/>
    </row>
    <row r="104" spans="1:11" ht="12.75" x14ac:dyDescent="0.35">
      <c r="A104" s="58"/>
      <c r="B104" s="60">
        <v>45582</v>
      </c>
      <c r="C104" s="61">
        <v>45582.547754629661</v>
      </c>
      <c r="D104" s="62" t="s">
        <v>10</v>
      </c>
      <c r="E104" s="63">
        <v>222</v>
      </c>
      <c r="F104" s="62">
        <v>8.9420000000000002</v>
      </c>
      <c r="G104" s="62" t="s">
        <v>11</v>
      </c>
      <c r="H104" s="62" t="s">
        <v>12</v>
      </c>
      <c r="I104" s="62" t="s">
        <v>498</v>
      </c>
      <c r="J104" s="66"/>
      <c r="K104" s="66"/>
    </row>
    <row r="105" spans="1:11" ht="12.75" x14ac:dyDescent="0.35">
      <c r="A105" s="58"/>
      <c r="B105" s="60">
        <v>45582</v>
      </c>
      <c r="C105" s="61">
        <v>45582.547754629661</v>
      </c>
      <c r="D105" s="62" t="s">
        <v>10</v>
      </c>
      <c r="E105" s="63">
        <v>28</v>
      </c>
      <c r="F105" s="62">
        <v>8.9420000000000002</v>
      </c>
      <c r="G105" s="62" t="s">
        <v>11</v>
      </c>
      <c r="H105" s="62" t="s">
        <v>12</v>
      </c>
      <c r="I105" s="62" t="s">
        <v>498</v>
      </c>
      <c r="J105" s="66"/>
      <c r="K105" s="66"/>
    </row>
    <row r="106" spans="1:11" ht="12.75" x14ac:dyDescent="0.35">
      <c r="A106" s="58"/>
      <c r="B106" s="60">
        <v>45582</v>
      </c>
      <c r="C106" s="61">
        <v>45582.550300925963</v>
      </c>
      <c r="D106" s="62" t="s">
        <v>10</v>
      </c>
      <c r="E106" s="63">
        <v>400</v>
      </c>
      <c r="F106" s="62">
        <v>8.9420000000000002</v>
      </c>
      <c r="G106" s="62" t="s">
        <v>11</v>
      </c>
      <c r="H106" s="62" t="s">
        <v>12</v>
      </c>
      <c r="I106" s="62" t="s">
        <v>499</v>
      </c>
      <c r="J106" s="66"/>
      <c r="K106" s="66"/>
    </row>
    <row r="107" spans="1:11" ht="12.75" x14ac:dyDescent="0.35">
      <c r="A107" s="58"/>
      <c r="B107" s="60">
        <v>45582</v>
      </c>
      <c r="C107" s="61">
        <v>45582.551562499961</v>
      </c>
      <c r="D107" s="62" t="s">
        <v>10</v>
      </c>
      <c r="E107" s="63">
        <v>115</v>
      </c>
      <c r="F107" s="62">
        <v>8.9320000000000004</v>
      </c>
      <c r="G107" s="62" t="s">
        <v>11</v>
      </c>
      <c r="H107" s="62" t="s">
        <v>12</v>
      </c>
      <c r="I107" s="62" t="s">
        <v>500</v>
      </c>
      <c r="J107" s="66"/>
      <c r="K107" s="66"/>
    </row>
    <row r="108" spans="1:11" ht="12.75" x14ac:dyDescent="0.35">
      <c r="A108" s="58"/>
      <c r="B108" s="60">
        <v>45582</v>
      </c>
      <c r="C108" s="61">
        <v>45582.551562499961</v>
      </c>
      <c r="D108" s="62" t="s">
        <v>10</v>
      </c>
      <c r="E108" s="63">
        <v>106</v>
      </c>
      <c r="F108" s="62">
        <v>8.9320000000000004</v>
      </c>
      <c r="G108" s="62" t="s">
        <v>11</v>
      </c>
      <c r="H108" s="62" t="s">
        <v>12</v>
      </c>
      <c r="I108" s="62" t="s">
        <v>501</v>
      </c>
      <c r="J108" s="66"/>
      <c r="K108" s="66"/>
    </row>
    <row r="109" spans="1:11" ht="12.75" x14ac:dyDescent="0.35">
      <c r="A109" s="58"/>
      <c r="B109" s="60">
        <v>45582</v>
      </c>
      <c r="C109" s="61">
        <v>45582.551562499961</v>
      </c>
      <c r="D109" s="62" t="s">
        <v>10</v>
      </c>
      <c r="E109" s="63">
        <v>310</v>
      </c>
      <c r="F109" s="62">
        <v>8.9320000000000004</v>
      </c>
      <c r="G109" s="62" t="s">
        <v>11</v>
      </c>
      <c r="H109" s="62" t="s">
        <v>12</v>
      </c>
      <c r="I109" s="62" t="s">
        <v>501</v>
      </c>
      <c r="J109" s="66"/>
      <c r="K109" s="66"/>
    </row>
    <row r="110" spans="1:11" ht="12.75" x14ac:dyDescent="0.35">
      <c r="A110" s="58"/>
      <c r="B110" s="60">
        <v>45582</v>
      </c>
      <c r="C110" s="61">
        <v>45582.551678240765</v>
      </c>
      <c r="D110" s="62" t="s">
        <v>10</v>
      </c>
      <c r="E110" s="63">
        <v>150</v>
      </c>
      <c r="F110" s="62">
        <v>8.92</v>
      </c>
      <c r="G110" s="62" t="s">
        <v>11</v>
      </c>
      <c r="H110" s="62" t="s">
        <v>12</v>
      </c>
      <c r="I110" s="62" t="s">
        <v>502</v>
      </c>
      <c r="J110" s="66"/>
      <c r="K110" s="66"/>
    </row>
    <row r="111" spans="1:11" ht="12.75" x14ac:dyDescent="0.35">
      <c r="A111" s="58"/>
      <c r="B111" s="60">
        <v>45582</v>
      </c>
      <c r="C111" s="61">
        <v>45582.551678240765</v>
      </c>
      <c r="D111" s="62" t="s">
        <v>10</v>
      </c>
      <c r="E111" s="63">
        <v>125</v>
      </c>
      <c r="F111" s="62">
        <v>8.92</v>
      </c>
      <c r="G111" s="62" t="s">
        <v>11</v>
      </c>
      <c r="H111" s="62" t="s">
        <v>12</v>
      </c>
      <c r="I111" s="62" t="s">
        <v>502</v>
      </c>
      <c r="J111" s="66"/>
      <c r="K111" s="66"/>
    </row>
    <row r="112" spans="1:11" ht="12.75" x14ac:dyDescent="0.35">
      <c r="A112" s="58"/>
      <c r="B112" s="60">
        <v>45582</v>
      </c>
      <c r="C112" s="61">
        <v>45582.554918981463</v>
      </c>
      <c r="D112" s="62" t="s">
        <v>10</v>
      </c>
      <c r="E112" s="63">
        <v>69</v>
      </c>
      <c r="F112" s="62">
        <v>8.9</v>
      </c>
      <c r="G112" s="62" t="s">
        <v>11</v>
      </c>
      <c r="H112" s="62" t="s">
        <v>12</v>
      </c>
      <c r="I112" s="62" t="s">
        <v>503</v>
      </c>
      <c r="J112" s="66"/>
      <c r="K112" s="66"/>
    </row>
    <row r="113" spans="1:11" ht="12.75" x14ac:dyDescent="0.35">
      <c r="A113" s="58"/>
      <c r="B113" s="60">
        <v>45582</v>
      </c>
      <c r="C113" s="61">
        <v>45582.554918981463</v>
      </c>
      <c r="D113" s="62" t="s">
        <v>10</v>
      </c>
      <c r="E113" s="63">
        <v>132</v>
      </c>
      <c r="F113" s="62">
        <v>8.9</v>
      </c>
      <c r="G113" s="62" t="s">
        <v>11</v>
      </c>
      <c r="H113" s="62" t="s">
        <v>12</v>
      </c>
      <c r="I113" s="62" t="s">
        <v>503</v>
      </c>
      <c r="J113" s="66"/>
      <c r="K113" s="66"/>
    </row>
    <row r="114" spans="1:11" ht="12.75" x14ac:dyDescent="0.35">
      <c r="A114" s="58"/>
      <c r="B114" s="60">
        <v>45582</v>
      </c>
      <c r="C114" s="61">
        <v>45582.560243055566</v>
      </c>
      <c r="D114" s="62" t="s">
        <v>10</v>
      </c>
      <c r="E114" s="63">
        <v>307</v>
      </c>
      <c r="F114" s="62">
        <v>8.9120000000000008</v>
      </c>
      <c r="G114" s="62" t="s">
        <v>11</v>
      </c>
      <c r="H114" s="62" t="s">
        <v>12</v>
      </c>
      <c r="I114" s="62" t="s">
        <v>504</v>
      </c>
      <c r="J114" s="66"/>
      <c r="K114" s="66"/>
    </row>
    <row r="115" spans="1:11" ht="12.75" x14ac:dyDescent="0.35">
      <c r="A115" s="58"/>
      <c r="B115" s="60">
        <v>45582</v>
      </c>
      <c r="C115" s="61">
        <v>45582.560289351866</v>
      </c>
      <c r="D115" s="62" t="s">
        <v>10</v>
      </c>
      <c r="E115" s="63">
        <v>307</v>
      </c>
      <c r="F115" s="62">
        <v>8.8979999999999997</v>
      </c>
      <c r="G115" s="62" t="s">
        <v>11</v>
      </c>
      <c r="H115" s="62" t="s">
        <v>12</v>
      </c>
      <c r="I115" s="62" t="s">
        <v>505</v>
      </c>
      <c r="J115" s="66"/>
      <c r="K115" s="66"/>
    </row>
    <row r="116" spans="1:11" ht="12.75" x14ac:dyDescent="0.35">
      <c r="A116" s="58"/>
      <c r="B116" s="60">
        <v>45582</v>
      </c>
      <c r="C116" s="61">
        <v>45582.562604166662</v>
      </c>
      <c r="D116" s="62" t="s">
        <v>10</v>
      </c>
      <c r="E116" s="63">
        <v>335</v>
      </c>
      <c r="F116" s="62">
        <v>8.8859999999999992</v>
      </c>
      <c r="G116" s="62" t="s">
        <v>11</v>
      </c>
      <c r="H116" s="62" t="s">
        <v>12</v>
      </c>
      <c r="I116" s="62" t="s">
        <v>506</v>
      </c>
      <c r="J116" s="66"/>
      <c r="K116" s="66"/>
    </row>
    <row r="117" spans="1:11" ht="12.75" x14ac:dyDescent="0.35">
      <c r="A117" s="58"/>
      <c r="B117" s="60">
        <v>45582</v>
      </c>
      <c r="C117" s="61">
        <v>45582.562997685163</v>
      </c>
      <c r="D117" s="62" t="s">
        <v>10</v>
      </c>
      <c r="E117" s="63">
        <v>262</v>
      </c>
      <c r="F117" s="62">
        <v>8.8740000000000006</v>
      </c>
      <c r="G117" s="62" t="s">
        <v>11</v>
      </c>
      <c r="H117" s="62" t="s">
        <v>12</v>
      </c>
      <c r="I117" s="62" t="s">
        <v>507</v>
      </c>
      <c r="J117" s="66"/>
      <c r="K117" s="66"/>
    </row>
    <row r="118" spans="1:11" ht="12.75" x14ac:dyDescent="0.35">
      <c r="A118" s="58"/>
      <c r="B118" s="60">
        <v>45582</v>
      </c>
      <c r="C118" s="61">
        <v>45582.565162037063</v>
      </c>
      <c r="D118" s="62" t="s">
        <v>10</v>
      </c>
      <c r="E118" s="63">
        <v>200</v>
      </c>
      <c r="F118" s="62">
        <v>8.8659999999999997</v>
      </c>
      <c r="G118" s="62" t="s">
        <v>11</v>
      </c>
      <c r="H118" s="62" t="s">
        <v>12</v>
      </c>
      <c r="I118" s="62" t="s">
        <v>508</v>
      </c>
      <c r="J118" s="66"/>
      <c r="K118" s="66"/>
    </row>
    <row r="119" spans="1:11" ht="12.75" x14ac:dyDescent="0.35">
      <c r="A119" s="58"/>
      <c r="B119" s="60">
        <v>45582</v>
      </c>
      <c r="C119" s="61">
        <v>45582.565358796266</v>
      </c>
      <c r="D119" s="62" t="s">
        <v>10</v>
      </c>
      <c r="E119" s="63">
        <v>318</v>
      </c>
      <c r="F119" s="62">
        <v>8.8559999999999999</v>
      </c>
      <c r="G119" s="62" t="s">
        <v>11</v>
      </c>
      <c r="H119" s="62" t="s">
        <v>12</v>
      </c>
      <c r="I119" s="62" t="s">
        <v>509</v>
      </c>
      <c r="J119" s="66"/>
      <c r="K119" s="66"/>
    </row>
    <row r="120" spans="1:11" ht="12.75" x14ac:dyDescent="0.35">
      <c r="A120" s="58"/>
      <c r="B120" s="60">
        <v>45582</v>
      </c>
      <c r="C120" s="61">
        <v>45582.565879629663</v>
      </c>
      <c r="D120" s="62" t="s">
        <v>10</v>
      </c>
      <c r="E120" s="63">
        <v>305</v>
      </c>
      <c r="F120" s="62">
        <v>8.8539999999999992</v>
      </c>
      <c r="G120" s="62" t="s">
        <v>11</v>
      </c>
      <c r="H120" s="62" t="s">
        <v>12</v>
      </c>
      <c r="I120" s="62" t="s">
        <v>510</v>
      </c>
      <c r="J120" s="66"/>
      <c r="K120" s="66"/>
    </row>
    <row r="121" spans="1:11" ht="12.75" x14ac:dyDescent="0.35">
      <c r="A121" s="58"/>
      <c r="B121" s="60">
        <v>45582</v>
      </c>
      <c r="C121" s="61">
        <v>45582.566342592567</v>
      </c>
      <c r="D121" s="62" t="s">
        <v>10</v>
      </c>
      <c r="E121" s="63">
        <v>317</v>
      </c>
      <c r="F121" s="62">
        <v>8.85</v>
      </c>
      <c r="G121" s="62" t="s">
        <v>11</v>
      </c>
      <c r="H121" s="62" t="s">
        <v>12</v>
      </c>
      <c r="I121" s="62" t="s">
        <v>511</v>
      </c>
      <c r="J121" s="66"/>
      <c r="K121" s="66"/>
    </row>
    <row r="122" spans="1:11" ht="12.75" x14ac:dyDescent="0.35">
      <c r="A122" s="58"/>
      <c r="B122" s="60">
        <v>45582</v>
      </c>
      <c r="C122" s="61">
        <v>45582.567222222264</v>
      </c>
      <c r="D122" s="62" t="s">
        <v>10</v>
      </c>
      <c r="E122" s="63">
        <v>36</v>
      </c>
      <c r="F122" s="62">
        <v>8.83</v>
      </c>
      <c r="G122" s="62" t="s">
        <v>11</v>
      </c>
      <c r="H122" s="62" t="s">
        <v>12</v>
      </c>
      <c r="I122" s="62" t="s">
        <v>512</v>
      </c>
      <c r="J122" s="66"/>
      <c r="K122" s="66"/>
    </row>
    <row r="123" spans="1:11" ht="12.75" x14ac:dyDescent="0.35">
      <c r="A123" s="58"/>
      <c r="B123" s="60">
        <v>45582</v>
      </c>
      <c r="C123" s="61">
        <v>45582.567222222264</v>
      </c>
      <c r="D123" s="62" t="s">
        <v>10</v>
      </c>
      <c r="E123" s="63">
        <v>281</v>
      </c>
      <c r="F123" s="62">
        <v>8.83</v>
      </c>
      <c r="G123" s="62" t="s">
        <v>11</v>
      </c>
      <c r="H123" s="62" t="s">
        <v>12</v>
      </c>
      <c r="I123" s="62" t="s">
        <v>513</v>
      </c>
      <c r="J123" s="66"/>
      <c r="K123" s="66"/>
    </row>
    <row r="124" spans="1:11" ht="12.75" x14ac:dyDescent="0.35">
      <c r="A124" s="58"/>
      <c r="B124" s="60">
        <v>45582</v>
      </c>
      <c r="C124" s="61">
        <v>45582.568333333365</v>
      </c>
      <c r="D124" s="62" t="s">
        <v>10</v>
      </c>
      <c r="E124" s="63">
        <v>89</v>
      </c>
      <c r="F124" s="62">
        <v>8.8320000000000007</v>
      </c>
      <c r="G124" s="62" t="s">
        <v>11</v>
      </c>
      <c r="H124" s="62" t="s">
        <v>12</v>
      </c>
      <c r="I124" s="62" t="s">
        <v>514</v>
      </c>
      <c r="J124" s="66"/>
      <c r="K124" s="66"/>
    </row>
    <row r="125" spans="1:11" ht="12.75" x14ac:dyDescent="0.35">
      <c r="A125" s="58"/>
      <c r="B125" s="60">
        <v>45582</v>
      </c>
      <c r="C125" s="61">
        <v>45582.584131944466</v>
      </c>
      <c r="D125" s="62" t="s">
        <v>10</v>
      </c>
      <c r="E125" s="63">
        <v>377</v>
      </c>
      <c r="F125" s="62">
        <v>8.8320000000000007</v>
      </c>
      <c r="G125" s="62" t="s">
        <v>11</v>
      </c>
      <c r="H125" s="62" t="s">
        <v>12</v>
      </c>
      <c r="I125" s="62" t="s">
        <v>515</v>
      </c>
      <c r="J125" s="66"/>
      <c r="K125" s="66"/>
    </row>
    <row r="126" spans="1:11" ht="12.75" x14ac:dyDescent="0.35">
      <c r="A126" s="58"/>
      <c r="B126" s="60">
        <v>45582</v>
      </c>
      <c r="C126" s="61">
        <v>45582.584374999962</v>
      </c>
      <c r="D126" s="62" t="s">
        <v>10</v>
      </c>
      <c r="E126" s="63">
        <v>143</v>
      </c>
      <c r="F126" s="62">
        <v>8.8219999999999992</v>
      </c>
      <c r="G126" s="62" t="s">
        <v>11</v>
      </c>
      <c r="H126" s="62" t="s">
        <v>12</v>
      </c>
      <c r="I126" s="62" t="s">
        <v>516</v>
      </c>
      <c r="J126" s="66"/>
      <c r="K126" s="66"/>
    </row>
    <row r="127" spans="1:11" ht="12.75" x14ac:dyDescent="0.35">
      <c r="A127" s="58"/>
      <c r="B127" s="60">
        <v>45582</v>
      </c>
      <c r="C127" s="61">
        <v>45582.584398148167</v>
      </c>
      <c r="D127" s="62" t="s">
        <v>10</v>
      </c>
      <c r="E127" s="63">
        <v>170</v>
      </c>
      <c r="F127" s="62">
        <v>8.8219999999999992</v>
      </c>
      <c r="G127" s="62" t="s">
        <v>11</v>
      </c>
      <c r="H127" s="62" t="s">
        <v>12</v>
      </c>
      <c r="I127" s="62" t="s">
        <v>517</v>
      </c>
      <c r="J127" s="66"/>
      <c r="K127" s="66"/>
    </row>
    <row r="128" spans="1:11" ht="12.75" x14ac:dyDescent="0.35">
      <c r="A128" s="58"/>
      <c r="B128" s="60">
        <v>45582</v>
      </c>
      <c r="C128" s="61">
        <v>45582.585787037067</v>
      </c>
      <c r="D128" s="62" t="s">
        <v>10</v>
      </c>
      <c r="E128" s="63">
        <v>113</v>
      </c>
      <c r="F128" s="62">
        <v>8.8160000000000007</v>
      </c>
      <c r="G128" s="62" t="s">
        <v>11</v>
      </c>
      <c r="H128" s="62" t="s">
        <v>12</v>
      </c>
      <c r="I128" s="62" t="s">
        <v>518</v>
      </c>
      <c r="J128" s="66"/>
      <c r="K128" s="66"/>
    </row>
    <row r="129" spans="1:11" ht="12.75" x14ac:dyDescent="0.35">
      <c r="A129" s="58"/>
      <c r="B129" s="60">
        <v>45582</v>
      </c>
      <c r="C129" s="61">
        <v>45582.590833333365</v>
      </c>
      <c r="D129" s="62" t="s">
        <v>10</v>
      </c>
      <c r="E129" s="63">
        <v>272</v>
      </c>
      <c r="F129" s="62">
        <v>8.7959999999999994</v>
      </c>
      <c r="G129" s="62" t="s">
        <v>11</v>
      </c>
      <c r="H129" s="62" t="s">
        <v>12</v>
      </c>
      <c r="I129" s="62" t="s">
        <v>519</v>
      </c>
      <c r="J129" s="66"/>
      <c r="K129" s="66"/>
    </row>
    <row r="130" spans="1:11" ht="12.75" x14ac:dyDescent="0.35">
      <c r="A130" s="58"/>
      <c r="B130" s="60">
        <v>45582</v>
      </c>
      <c r="C130" s="61">
        <v>45582.590960648165</v>
      </c>
      <c r="D130" s="62" t="s">
        <v>10</v>
      </c>
      <c r="E130" s="63">
        <v>156</v>
      </c>
      <c r="F130" s="62">
        <v>8.7859999999999996</v>
      </c>
      <c r="G130" s="62" t="s">
        <v>11</v>
      </c>
      <c r="H130" s="62" t="s">
        <v>12</v>
      </c>
      <c r="I130" s="62" t="s">
        <v>520</v>
      </c>
      <c r="J130" s="66"/>
      <c r="K130" s="66"/>
    </row>
    <row r="131" spans="1:11" ht="12.75" x14ac:dyDescent="0.35">
      <c r="A131" s="58"/>
      <c r="B131" s="60">
        <v>45582</v>
      </c>
      <c r="C131" s="61">
        <v>45582.597905092567</v>
      </c>
      <c r="D131" s="62" t="s">
        <v>10</v>
      </c>
      <c r="E131" s="63">
        <v>439</v>
      </c>
      <c r="F131" s="62">
        <v>8.7799999999999994</v>
      </c>
      <c r="G131" s="62" t="s">
        <v>11</v>
      </c>
      <c r="H131" s="62" t="s">
        <v>12</v>
      </c>
      <c r="I131" s="62" t="s">
        <v>521</v>
      </c>
      <c r="J131" s="66"/>
      <c r="K131" s="66"/>
    </row>
    <row r="132" spans="1:11" ht="12.75" x14ac:dyDescent="0.35">
      <c r="A132" s="58"/>
      <c r="B132" s="60">
        <v>45582</v>
      </c>
      <c r="C132" s="61">
        <v>45582.600879629666</v>
      </c>
      <c r="D132" s="62" t="s">
        <v>10</v>
      </c>
      <c r="E132" s="63">
        <v>508</v>
      </c>
      <c r="F132" s="62">
        <v>8.7620000000000005</v>
      </c>
      <c r="G132" s="62" t="s">
        <v>11</v>
      </c>
      <c r="H132" s="62" t="s">
        <v>12</v>
      </c>
      <c r="I132" s="62" t="s">
        <v>522</v>
      </c>
      <c r="J132" s="66"/>
      <c r="K132" s="66"/>
    </row>
    <row r="133" spans="1:11" ht="12.75" x14ac:dyDescent="0.35">
      <c r="A133" s="58"/>
      <c r="B133" s="60">
        <v>45582</v>
      </c>
      <c r="C133" s="61">
        <v>45582.600925925966</v>
      </c>
      <c r="D133" s="62" t="s">
        <v>10</v>
      </c>
      <c r="E133" s="63">
        <v>525</v>
      </c>
      <c r="F133" s="62">
        <v>8.7520000000000007</v>
      </c>
      <c r="G133" s="62" t="s">
        <v>11</v>
      </c>
      <c r="H133" s="62" t="s">
        <v>12</v>
      </c>
      <c r="I133" s="62" t="s">
        <v>523</v>
      </c>
      <c r="J133" s="66"/>
      <c r="K133" s="66"/>
    </row>
    <row r="134" spans="1:11" ht="12.75" x14ac:dyDescent="0.35">
      <c r="A134" s="58"/>
      <c r="B134" s="60">
        <v>45582</v>
      </c>
      <c r="C134" s="61">
        <v>45582.601053240767</v>
      </c>
      <c r="D134" s="62" t="s">
        <v>10</v>
      </c>
      <c r="E134" s="63">
        <v>114</v>
      </c>
      <c r="F134" s="62">
        <v>8.7140000000000004</v>
      </c>
      <c r="G134" s="62" t="s">
        <v>11</v>
      </c>
      <c r="H134" s="62" t="s">
        <v>12</v>
      </c>
      <c r="I134" s="62" t="s">
        <v>524</v>
      </c>
      <c r="J134" s="66"/>
      <c r="K134" s="66"/>
    </row>
    <row r="135" spans="1:11" ht="12.75" x14ac:dyDescent="0.35">
      <c r="A135" s="58"/>
      <c r="B135" s="60">
        <v>45582</v>
      </c>
      <c r="C135" s="61">
        <v>45582.601099537067</v>
      </c>
      <c r="D135" s="62" t="s">
        <v>10</v>
      </c>
      <c r="E135" s="63">
        <v>522</v>
      </c>
      <c r="F135" s="62">
        <v>8.7119999999999997</v>
      </c>
      <c r="G135" s="62" t="s">
        <v>11</v>
      </c>
      <c r="H135" s="62" t="s">
        <v>12</v>
      </c>
      <c r="I135" s="62" t="s">
        <v>525</v>
      </c>
      <c r="J135" s="66"/>
      <c r="K135" s="66"/>
    </row>
    <row r="136" spans="1:11" ht="12.75" x14ac:dyDescent="0.35">
      <c r="A136" s="58"/>
      <c r="B136" s="60">
        <v>45582</v>
      </c>
      <c r="C136" s="61">
        <v>45582.601215277762</v>
      </c>
      <c r="D136" s="62" t="s">
        <v>10</v>
      </c>
      <c r="E136" s="63">
        <v>324</v>
      </c>
      <c r="F136" s="62">
        <v>8.7080000000000002</v>
      </c>
      <c r="G136" s="62" t="s">
        <v>11</v>
      </c>
      <c r="H136" s="62" t="s">
        <v>12</v>
      </c>
      <c r="I136" s="62" t="s">
        <v>526</v>
      </c>
      <c r="J136" s="66"/>
      <c r="K136" s="66"/>
    </row>
    <row r="137" spans="1:11" ht="12.75" x14ac:dyDescent="0.35">
      <c r="A137" s="58"/>
      <c r="B137" s="60">
        <v>45582</v>
      </c>
      <c r="C137" s="61">
        <v>45582.605995370366</v>
      </c>
      <c r="D137" s="62" t="s">
        <v>10</v>
      </c>
      <c r="E137" s="63">
        <v>294</v>
      </c>
      <c r="F137" s="62">
        <v>8.5079999999999991</v>
      </c>
      <c r="G137" s="62" t="s">
        <v>11</v>
      </c>
      <c r="H137" s="62" t="s">
        <v>12</v>
      </c>
      <c r="I137" s="62" t="s">
        <v>527</v>
      </c>
      <c r="J137" s="66"/>
      <c r="K137" s="66"/>
    </row>
    <row r="138" spans="1:11" ht="12.75" x14ac:dyDescent="0.35">
      <c r="A138" s="58"/>
      <c r="B138" s="60">
        <v>45582</v>
      </c>
      <c r="C138" s="61">
        <v>45582.606087962966</v>
      </c>
      <c r="D138" s="62" t="s">
        <v>10</v>
      </c>
      <c r="E138" s="63">
        <v>294</v>
      </c>
      <c r="F138" s="62">
        <v>8.5039999999999996</v>
      </c>
      <c r="G138" s="62" t="s">
        <v>11</v>
      </c>
      <c r="H138" s="62" t="s">
        <v>12</v>
      </c>
      <c r="I138" s="62" t="s">
        <v>528</v>
      </c>
      <c r="J138" s="66"/>
      <c r="K138" s="66"/>
    </row>
    <row r="139" spans="1:11" ht="12.75" x14ac:dyDescent="0.35">
      <c r="A139" s="58"/>
      <c r="B139" s="60">
        <v>45582</v>
      </c>
      <c r="C139" s="61">
        <v>45582.607604166667</v>
      </c>
      <c r="D139" s="62" t="s">
        <v>10</v>
      </c>
      <c r="E139" s="63">
        <v>198</v>
      </c>
      <c r="F139" s="62">
        <v>8.5500000000000007</v>
      </c>
      <c r="G139" s="62" t="s">
        <v>11</v>
      </c>
      <c r="H139" s="62" t="s">
        <v>12</v>
      </c>
      <c r="I139" s="62" t="s">
        <v>529</v>
      </c>
      <c r="J139" s="66"/>
      <c r="K139" s="66"/>
    </row>
    <row r="140" spans="1:11" ht="12.75" x14ac:dyDescent="0.35">
      <c r="A140" s="58"/>
      <c r="B140" s="60">
        <v>45582</v>
      </c>
      <c r="C140" s="61">
        <v>45582.608078703663</v>
      </c>
      <c r="D140" s="62" t="s">
        <v>10</v>
      </c>
      <c r="E140" s="63">
        <v>256</v>
      </c>
      <c r="F140" s="62">
        <v>8.5459999999999994</v>
      </c>
      <c r="G140" s="62" t="s">
        <v>11</v>
      </c>
      <c r="H140" s="62" t="s">
        <v>12</v>
      </c>
      <c r="I140" s="62" t="s">
        <v>530</v>
      </c>
      <c r="J140" s="66"/>
      <c r="K140" s="66"/>
    </row>
    <row r="141" spans="1:11" ht="12.75" x14ac:dyDescent="0.35">
      <c r="A141" s="58"/>
      <c r="B141" s="60">
        <v>45582</v>
      </c>
      <c r="C141" s="61">
        <v>45582.609062499963</v>
      </c>
      <c r="D141" s="62" t="s">
        <v>10</v>
      </c>
      <c r="E141" s="63">
        <v>236</v>
      </c>
      <c r="F141" s="62">
        <v>8.5060000000000002</v>
      </c>
      <c r="G141" s="62" t="s">
        <v>11</v>
      </c>
      <c r="H141" s="62" t="s">
        <v>12</v>
      </c>
      <c r="I141" s="62" t="s">
        <v>531</v>
      </c>
      <c r="J141" s="66"/>
      <c r="K141" s="66"/>
    </row>
    <row r="142" spans="1:11" ht="12.75" x14ac:dyDescent="0.35">
      <c r="A142" s="58"/>
      <c r="B142" s="60">
        <v>45582</v>
      </c>
      <c r="C142" s="61">
        <v>45582.609201388863</v>
      </c>
      <c r="D142" s="62" t="s">
        <v>10</v>
      </c>
      <c r="E142" s="63">
        <v>236</v>
      </c>
      <c r="F142" s="62">
        <v>8.4879999999999995</v>
      </c>
      <c r="G142" s="62" t="s">
        <v>11</v>
      </c>
      <c r="H142" s="62" t="s">
        <v>12</v>
      </c>
      <c r="I142" s="62" t="s">
        <v>532</v>
      </c>
      <c r="J142" s="66"/>
      <c r="K142" s="66"/>
    </row>
    <row r="143" spans="1:11" ht="12.75" x14ac:dyDescent="0.35">
      <c r="B143" s="60">
        <v>45582</v>
      </c>
      <c r="C143" s="61">
        <v>45582.610509259262</v>
      </c>
      <c r="D143" s="62" t="s">
        <v>10</v>
      </c>
      <c r="E143" s="63">
        <v>248</v>
      </c>
      <c r="F143" s="62">
        <v>8.516</v>
      </c>
      <c r="G143" s="62" t="s">
        <v>11</v>
      </c>
      <c r="H143" s="62" t="s">
        <v>12</v>
      </c>
      <c r="I143" s="62" t="s">
        <v>533</v>
      </c>
      <c r="J143" s="66"/>
      <c r="K143" s="66"/>
    </row>
    <row r="144" spans="1:11" ht="12.75" x14ac:dyDescent="0.35">
      <c r="B144" s="60">
        <v>45582</v>
      </c>
      <c r="C144" s="61">
        <v>45582.612303240763</v>
      </c>
      <c r="D144" s="62" t="s">
        <v>10</v>
      </c>
      <c r="E144" s="63">
        <v>248</v>
      </c>
      <c r="F144" s="62">
        <v>8.5</v>
      </c>
      <c r="G144" s="62" t="s">
        <v>11</v>
      </c>
      <c r="H144" s="62" t="s">
        <v>12</v>
      </c>
      <c r="I144" s="62" t="s">
        <v>534</v>
      </c>
      <c r="J144" s="66"/>
      <c r="K144" s="66"/>
    </row>
    <row r="145" spans="2:11" ht="12.75" x14ac:dyDescent="0.35">
      <c r="B145" s="60">
        <v>45582</v>
      </c>
      <c r="C145" s="61">
        <v>45582.613518518563</v>
      </c>
      <c r="D145" s="62" t="s">
        <v>10</v>
      </c>
      <c r="E145" s="63">
        <v>248</v>
      </c>
      <c r="F145" s="62">
        <v>8.4740000000000002</v>
      </c>
      <c r="G145" s="62" t="s">
        <v>11</v>
      </c>
      <c r="H145" s="62" t="s">
        <v>12</v>
      </c>
      <c r="I145" s="62" t="s">
        <v>535</v>
      </c>
      <c r="J145" s="66"/>
      <c r="K145" s="66"/>
    </row>
    <row r="146" spans="2:11" ht="12.75" x14ac:dyDescent="0.35">
      <c r="B146" s="60">
        <v>45582</v>
      </c>
      <c r="C146" s="61">
        <v>45582.614965277768</v>
      </c>
      <c r="D146" s="62" t="s">
        <v>10</v>
      </c>
      <c r="E146" s="63">
        <v>125</v>
      </c>
      <c r="F146" s="62">
        <v>8.4860000000000007</v>
      </c>
      <c r="G146" s="62" t="s">
        <v>11</v>
      </c>
      <c r="H146" s="62" t="s">
        <v>12</v>
      </c>
      <c r="I146" s="62" t="s">
        <v>536</v>
      </c>
      <c r="J146" s="66"/>
      <c r="K146" s="66"/>
    </row>
    <row r="147" spans="2:11" ht="12.75" x14ac:dyDescent="0.35">
      <c r="B147" s="60">
        <v>45582</v>
      </c>
      <c r="C147" s="61">
        <v>45582.615601851867</v>
      </c>
      <c r="D147" s="62" t="s">
        <v>10</v>
      </c>
      <c r="E147" s="63">
        <v>118</v>
      </c>
      <c r="F147" s="62">
        <v>8.5280000000000005</v>
      </c>
      <c r="G147" s="62" t="s">
        <v>11</v>
      </c>
      <c r="H147" s="62" t="s">
        <v>12</v>
      </c>
      <c r="I147" s="62" t="s">
        <v>537</v>
      </c>
      <c r="J147" s="66"/>
      <c r="K147" s="66"/>
    </row>
    <row r="148" spans="2:11" ht="12.75" x14ac:dyDescent="0.35">
      <c r="B148" s="60">
        <v>45582</v>
      </c>
      <c r="C148" s="61">
        <v>45582.617199074062</v>
      </c>
      <c r="D148" s="62" t="s">
        <v>10</v>
      </c>
      <c r="E148" s="63">
        <v>321</v>
      </c>
      <c r="F148" s="62">
        <v>8.5380000000000003</v>
      </c>
      <c r="G148" s="62" t="s">
        <v>11</v>
      </c>
      <c r="H148" s="62" t="s">
        <v>12</v>
      </c>
      <c r="I148" s="62" t="s">
        <v>538</v>
      </c>
      <c r="J148" s="66"/>
      <c r="K148" s="66"/>
    </row>
    <row r="149" spans="2:11" ht="12.75" x14ac:dyDescent="0.35">
      <c r="B149" s="60">
        <v>45582</v>
      </c>
      <c r="C149" s="61">
        <v>45582.618483796265</v>
      </c>
      <c r="D149" s="62" t="s">
        <v>10</v>
      </c>
      <c r="E149" s="63">
        <v>339</v>
      </c>
      <c r="F149" s="62">
        <v>8.5259999999999998</v>
      </c>
      <c r="G149" s="62" t="s">
        <v>11</v>
      </c>
      <c r="H149" s="62" t="s">
        <v>12</v>
      </c>
      <c r="I149" s="62" t="s">
        <v>539</v>
      </c>
      <c r="J149" s="66"/>
      <c r="K149" s="66"/>
    </row>
    <row r="150" spans="2:11" ht="12.75" x14ac:dyDescent="0.35">
      <c r="B150" s="60">
        <v>45582</v>
      </c>
      <c r="C150" s="61">
        <v>45582.618657407365</v>
      </c>
      <c r="D150" s="62" t="s">
        <v>10</v>
      </c>
      <c r="E150" s="63">
        <v>335</v>
      </c>
      <c r="F150" s="62">
        <v>8.5079999999999991</v>
      </c>
      <c r="G150" s="62" t="s">
        <v>11</v>
      </c>
      <c r="H150" s="62" t="s">
        <v>12</v>
      </c>
      <c r="I150" s="62" t="s">
        <v>540</v>
      </c>
      <c r="J150" s="66"/>
      <c r="K150" s="66"/>
    </row>
    <row r="151" spans="2:11" ht="12.75" x14ac:dyDescent="0.35">
      <c r="B151" s="60">
        <v>45582</v>
      </c>
      <c r="C151" s="61">
        <v>45582.618900462963</v>
      </c>
      <c r="D151" s="62" t="s">
        <v>10</v>
      </c>
      <c r="E151" s="63">
        <v>167</v>
      </c>
      <c r="F151" s="62">
        <v>8.516</v>
      </c>
      <c r="G151" s="62" t="s">
        <v>11</v>
      </c>
      <c r="H151" s="62" t="s">
        <v>12</v>
      </c>
      <c r="I151" s="62" t="s">
        <v>541</v>
      </c>
    </row>
    <row r="152" spans="2:11" ht="12.75" x14ac:dyDescent="0.35">
      <c r="B152" s="60">
        <v>45582</v>
      </c>
      <c r="C152" s="61">
        <v>45582.626770833362</v>
      </c>
      <c r="D152" s="62" t="s">
        <v>10</v>
      </c>
      <c r="E152" s="63">
        <v>389</v>
      </c>
      <c r="F152" s="62">
        <v>8.5180000000000007</v>
      </c>
      <c r="G152" s="62" t="s">
        <v>11</v>
      </c>
      <c r="H152" s="62" t="s">
        <v>12</v>
      </c>
      <c r="I152" s="62" t="s">
        <v>542</v>
      </c>
    </row>
    <row r="153" spans="2:11" ht="12.75" x14ac:dyDescent="0.35">
      <c r="B153" s="60">
        <v>45582</v>
      </c>
      <c r="C153" s="61">
        <v>45582.627210648163</v>
      </c>
      <c r="D153" s="62" t="s">
        <v>10</v>
      </c>
      <c r="E153" s="63">
        <v>385</v>
      </c>
      <c r="F153" s="62">
        <v>8.5039999999999996</v>
      </c>
      <c r="G153" s="62" t="s">
        <v>11</v>
      </c>
      <c r="H153" s="62" t="s">
        <v>12</v>
      </c>
      <c r="I153" s="62" t="s">
        <v>543</v>
      </c>
    </row>
    <row r="154" spans="2:11" ht="12.75" x14ac:dyDescent="0.35">
      <c r="B154" s="60">
        <v>45582</v>
      </c>
      <c r="C154" s="61">
        <v>45582.632384259261</v>
      </c>
      <c r="D154" s="62" t="s">
        <v>10</v>
      </c>
      <c r="E154" s="63">
        <v>23</v>
      </c>
      <c r="F154" s="62">
        <v>8.5779999999999994</v>
      </c>
      <c r="G154" s="62" t="s">
        <v>11</v>
      </c>
      <c r="H154" s="62" t="s">
        <v>12</v>
      </c>
      <c r="I154" s="62" t="s">
        <v>544</v>
      </c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</row>
    <row r="161" spans="2:9" ht="12.75" x14ac:dyDescent="0.35">
      <c r="B161" s="60"/>
      <c r="C161" s="61"/>
      <c r="D161" s="62"/>
      <c r="E161" s="63"/>
      <c r="F161" s="62"/>
      <c r="G161" s="62"/>
      <c r="H161" s="62"/>
      <c r="I161" s="62"/>
    </row>
    <row r="162" spans="2:9" ht="12.75" x14ac:dyDescent="0.35">
      <c r="B162" s="60"/>
      <c r="C162" s="61"/>
      <c r="D162" s="62"/>
      <c r="E162" s="63"/>
      <c r="F162" s="62"/>
      <c r="G162" s="62"/>
      <c r="H162" s="62"/>
      <c r="I162" s="62"/>
    </row>
    <row r="163" spans="2:9" ht="12.75" x14ac:dyDescent="0.35">
      <c r="B163" s="60"/>
      <c r="C163" s="61"/>
      <c r="D163" s="62"/>
      <c r="E163" s="63"/>
      <c r="F163" s="62"/>
      <c r="G163" s="62"/>
      <c r="H163" s="62"/>
      <c r="I163" s="62"/>
    </row>
    <row r="164" spans="2:9" ht="12.75" x14ac:dyDescent="0.35">
      <c r="B164" s="60"/>
      <c r="C164" s="61"/>
      <c r="D164" s="62"/>
      <c r="E164" s="63"/>
      <c r="F164" s="62"/>
      <c r="G164" s="62"/>
      <c r="H164" s="62"/>
      <c r="I164" s="62"/>
    </row>
    <row r="165" spans="2:9" ht="12.75" x14ac:dyDescent="0.35">
      <c r="B165" s="60"/>
      <c r="C165" s="61"/>
      <c r="D165" s="62"/>
      <c r="E165" s="63"/>
      <c r="F165" s="62"/>
      <c r="G165" s="62"/>
      <c r="H165" s="62"/>
      <c r="I165" s="62"/>
    </row>
    <row r="166" spans="2:9" ht="12.75" x14ac:dyDescent="0.35">
      <c r="B166" s="60"/>
      <c r="C166" s="61"/>
      <c r="D166" s="62"/>
      <c r="E166" s="63"/>
      <c r="F166" s="62"/>
      <c r="G166" s="62"/>
      <c r="H166" s="62"/>
      <c r="I166" s="62"/>
    </row>
    <row r="167" spans="2:9" ht="12.75" x14ac:dyDescent="0.35">
      <c r="B167" s="60"/>
      <c r="C167" s="61"/>
      <c r="D167" s="62"/>
      <c r="E167" s="63"/>
      <c r="F167" s="62"/>
      <c r="G167" s="62"/>
      <c r="H167" s="62"/>
      <c r="I167" s="62"/>
    </row>
    <row r="168" spans="2:9" ht="12.75" x14ac:dyDescent="0.35">
      <c r="B168" s="60"/>
      <c r="C168" s="61"/>
      <c r="D168" s="62"/>
      <c r="E168" s="63"/>
      <c r="F168" s="62"/>
      <c r="G168" s="62"/>
      <c r="H168" s="62"/>
      <c r="I168" s="62"/>
    </row>
    <row r="169" spans="2:9" ht="12.75" x14ac:dyDescent="0.35">
      <c r="B169" s="60"/>
      <c r="C169" s="61"/>
      <c r="D169" s="62"/>
      <c r="E169" s="63"/>
      <c r="F169" s="62"/>
      <c r="G169" s="62"/>
      <c r="H169" s="62"/>
      <c r="I169" s="62"/>
    </row>
    <row r="170" spans="2:9" ht="12.75" x14ac:dyDescent="0.35">
      <c r="B170" s="60"/>
      <c r="C170" s="61"/>
      <c r="D170" s="62"/>
      <c r="E170" s="63"/>
      <c r="F170" s="62"/>
      <c r="G170" s="62"/>
      <c r="H170" s="62"/>
      <c r="I170" s="62"/>
    </row>
    <row r="171" spans="2:9" ht="12.75" x14ac:dyDescent="0.35">
      <c r="B171" s="60"/>
      <c r="C171" s="61"/>
      <c r="D171" s="62"/>
      <c r="E171" s="63"/>
      <c r="F171" s="62"/>
      <c r="G171" s="62"/>
      <c r="H171" s="62"/>
      <c r="I171" s="62"/>
    </row>
    <row r="172" spans="2:9" ht="12.75" x14ac:dyDescent="0.35">
      <c r="B172" s="60"/>
      <c r="C172" s="61"/>
      <c r="D172" s="62"/>
      <c r="E172" s="63"/>
      <c r="F172" s="62"/>
      <c r="G172" s="62"/>
      <c r="H172" s="62"/>
      <c r="I172" s="62"/>
    </row>
    <row r="173" spans="2:9" ht="12.75" x14ac:dyDescent="0.35">
      <c r="B173" s="60"/>
      <c r="C173" s="61"/>
      <c r="D173" s="62"/>
      <c r="E173" s="63"/>
      <c r="F173" s="62"/>
      <c r="G173" s="62"/>
      <c r="H173" s="62"/>
      <c r="I173" s="62"/>
    </row>
    <row r="174" spans="2:9" ht="12.75" x14ac:dyDescent="0.35">
      <c r="B174" s="60"/>
      <c r="C174" s="61"/>
      <c r="D174" s="62"/>
      <c r="E174" s="63"/>
      <c r="F174" s="62"/>
      <c r="G174" s="62"/>
      <c r="H174" s="62"/>
      <c r="I174" s="62"/>
    </row>
    <row r="175" spans="2:9" ht="12.75" x14ac:dyDescent="0.35">
      <c r="B175" s="60"/>
      <c r="C175" s="61"/>
      <c r="D175" s="62"/>
      <c r="E175" s="63"/>
      <c r="F175" s="62"/>
      <c r="G175" s="62"/>
      <c r="H175" s="62"/>
      <c r="I175" s="62"/>
    </row>
    <row r="176" spans="2:9" ht="12.75" x14ac:dyDescent="0.35">
      <c r="B176" s="60"/>
      <c r="C176" s="61"/>
      <c r="D176" s="62"/>
      <c r="E176" s="63"/>
      <c r="F176" s="62"/>
      <c r="G176" s="62"/>
      <c r="H176" s="62"/>
      <c r="I176" s="62"/>
    </row>
    <row r="177" spans="2:9" ht="12.75" x14ac:dyDescent="0.35">
      <c r="B177" s="60"/>
      <c r="C177" s="61"/>
      <c r="D177" s="62"/>
      <c r="E177" s="63"/>
      <c r="F177" s="62"/>
      <c r="G177" s="62"/>
      <c r="H177" s="62"/>
      <c r="I177" s="62"/>
    </row>
    <row r="178" spans="2:9" ht="12.75" x14ac:dyDescent="0.35">
      <c r="B178" s="60"/>
      <c r="C178" s="61"/>
      <c r="D178" s="62"/>
      <c r="E178" s="63"/>
      <c r="F178" s="62"/>
      <c r="G178" s="62"/>
      <c r="H178" s="62"/>
      <c r="I178" s="62"/>
    </row>
    <row r="179" spans="2:9" x14ac:dyDescent="0.35">
      <c r="B179" s="67"/>
      <c r="C179" s="66"/>
      <c r="D179" s="66"/>
      <c r="E179" s="68"/>
      <c r="F179" s="69"/>
      <c r="G179" s="66"/>
      <c r="H179" s="66"/>
      <c r="I179" s="66"/>
    </row>
    <row r="180" spans="2:9" x14ac:dyDescent="0.35">
      <c r="B180" s="67"/>
      <c r="C180" s="66"/>
      <c r="D180" s="66"/>
      <c r="E180" s="68"/>
      <c r="F180" s="69"/>
      <c r="G180" s="66"/>
      <c r="H180" s="66"/>
      <c r="I180" s="66"/>
    </row>
    <row r="181" spans="2:9" x14ac:dyDescent="0.35">
      <c r="B181" s="67"/>
      <c r="C181" s="66"/>
      <c r="D181" s="66"/>
      <c r="E181" s="68"/>
      <c r="F181" s="69"/>
      <c r="G181" s="66"/>
      <c r="H181" s="66"/>
      <c r="I181" s="66"/>
    </row>
    <row r="182" spans="2:9" x14ac:dyDescent="0.35">
      <c r="B182" s="67"/>
      <c r="C182" s="66"/>
      <c r="D182" s="66"/>
      <c r="E182" s="68"/>
      <c r="F182" s="69"/>
      <c r="G182" s="66"/>
      <c r="H182" s="66"/>
      <c r="I182" s="66"/>
    </row>
    <row r="183" spans="2:9" x14ac:dyDescent="0.35">
      <c r="B183" s="67"/>
      <c r="C183" s="66"/>
      <c r="D183" s="66"/>
      <c r="E183" s="68"/>
      <c r="F183" s="69"/>
      <c r="G183" s="66"/>
      <c r="H183" s="66"/>
      <c r="I183" s="66"/>
    </row>
    <row r="184" spans="2:9" x14ac:dyDescent="0.35">
      <c r="B184" s="67"/>
      <c r="C184" s="66"/>
      <c r="D184" s="66"/>
      <c r="E184" s="68"/>
      <c r="F184" s="69"/>
      <c r="G184" s="66"/>
      <c r="H184" s="66"/>
      <c r="I184" s="66"/>
    </row>
    <row r="185" spans="2:9" x14ac:dyDescent="0.35">
      <c r="B185" s="67"/>
      <c r="C185" s="66"/>
      <c r="D185" s="66"/>
      <c r="E185" s="68"/>
      <c r="F185" s="69"/>
      <c r="G185" s="66"/>
      <c r="H185" s="66"/>
      <c r="I185" s="66"/>
    </row>
    <row r="186" spans="2:9" x14ac:dyDescent="0.35">
      <c r="B186" s="67"/>
      <c r="C186" s="66"/>
      <c r="D186" s="66"/>
      <c r="E186" s="68"/>
      <c r="F186" s="69"/>
      <c r="G186" s="66"/>
      <c r="H186" s="66"/>
      <c r="I186" s="66"/>
    </row>
    <row r="187" spans="2:9" x14ac:dyDescent="0.35">
      <c r="B187" s="67"/>
      <c r="C187" s="66"/>
      <c r="D187" s="66"/>
      <c r="E187" s="68"/>
      <c r="F187" s="69"/>
      <c r="G187" s="66"/>
      <c r="H187" s="66"/>
      <c r="I187" s="66"/>
    </row>
    <row r="188" spans="2:9" x14ac:dyDescent="0.35">
      <c r="B188" s="67"/>
      <c r="C188" s="66"/>
      <c r="D188" s="66"/>
      <c r="E188" s="68"/>
      <c r="F188" s="69"/>
      <c r="G188" s="66"/>
      <c r="H188" s="66"/>
      <c r="I188" s="66"/>
    </row>
    <row r="189" spans="2:9" x14ac:dyDescent="0.35">
      <c r="B189" s="67"/>
      <c r="C189" s="66"/>
      <c r="D189" s="66"/>
      <c r="E189" s="68"/>
      <c r="F189" s="69"/>
      <c r="G189" s="66"/>
      <c r="H189" s="66"/>
      <c r="I189" s="66"/>
    </row>
    <row r="190" spans="2:9" x14ac:dyDescent="0.35">
      <c r="B190" s="67"/>
      <c r="C190" s="66"/>
      <c r="D190" s="66"/>
      <c r="E190" s="68"/>
      <c r="F190" s="69"/>
      <c r="G190" s="66"/>
      <c r="H190" s="66"/>
      <c r="I190" s="66"/>
    </row>
    <row r="191" spans="2:9" x14ac:dyDescent="0.35">
      <c r="B191" s="67"/>
      <c r="C191" s="66"/>
      <c r="D191" s="66"/>
      <c r="E191" s="68"/>
      <c r="F191" s="69"/>
      <c r="G191" s="66"/>
      <c r="H191" s="66"/>
      <c r="I191" s="66"/>
    </row>
    <row r="192" spans="2:9" x14ac:dyDescent="0.35">
      <c r="B192" s="67"/>
      <c r="C192" s="66"/>
      <c r="D192" s="66"/>
      <c r="E192" s="68"/>
      <c r="F192" s="69"/>
      <c r="G192" s="66"/>
      <c r="H192" s="66"/>
      <c r="I192" s="66"/>
    </row>
    <row r="193" spans="2:9" x14ac:dyDescent="0.35">
      <c r="B193" s="67"/>
      <c r="C193" s="66"/>
      <c r="D193" s="66"/>
      <c r="E193" s="68"/>
      <c r="F193" s="69"/>
      <c r="G193" s="66"/>
      <c r="H193" s="66"/>
      <c r="I193" s="66"/>
    </row>
    <row r="194" spans="2:9" x14ac:dyDescent="0.35">
      <c r="B194" s="67"/>
      <c r="C194" s="66"/>
      <c r="D194" s="66"/>
      <c r="E194" s="68"/>
      <c r="F194" s="69"/>
      <c r="G194" s="66"/>
      <c r="H194" s="66"/>
      <c r="I194" s="66"/>
    </row>
    <row r="195" spans="2:9" x14ac:dyDescent="0.35">
      <c r="B195" s="67"/>
      <c r="C195" s="66"/>
      <c r="D195" s="66"/>
      <c r="E195" s="68"/>
      <c r="F195" s="69"/>
      <c r="G195" s="66"/>
      <c r="H195" s="66"/>
      <c r="I195" s="66"/>
    </row>
    <row r="196" spans="2:9" x14ac:dyDescent="0.35">
      <c r="B196" s="67"/>
      <c r="C196" s="66"/>
      <c r="D196" s="66"/>
      <c r="E196" s="68"/>
      <c r="F196" s="69"/>
      <c r="G196" s="66"/>
      <c r="H196" s="66"/>
      <c r="I196" s="66"/>
    </row>
    <row r="197" spans="2:9" x14ac:dyDescent="0.35">
      <c r="B197" s="67"/>
      <c r="C197" s="66"/>
      <c r="D197" s="66"/>
      <c r="E197" s="68"/>
      <c r="F197" s="69"/>
      <c r="G197" s="66"/>
      <c r="H197" s="66"/>
      <c r="I197" s="66"/>
    </row>
    <row r="198" spans="2:9" x14ac:dyDescent="0.35">
      <c r="B198" s="67"/>
      <c r="C198" s="66"/>
      <c r="D198" s="66"/>
      <c r="E198" s="68"/>
      <c r="F198" s="69"/>
      <c r="G198" s="66"/>
      <c r="H198" s="66"/>
      <c r="I198" s="66"/>
    </row>
    <row r="199" spans="2:9" x14ac:dyDescent="0.35">
      <c r="B199" s="67"/>
      <c r="C199" s="66"/>
      <c r="D199" s="66"/>
      <c r="E199" s="68"/>
      <c r="F199" s="69"/>
      <c r="G199" s="66"/>
      <c r="H199" s="66"/>
      <c r="I199" s="66"/>
    </row>
    <row r="200" spans="2:9" x14ac:dyDescent="0.35">
      <c r="B200" s="67"/>
      <c r="C200" s="66"/>
      <c r="D200" s="66"/>
      <c r="E200" s="68"/>
      <c r="F200" s="69"/>
      <c r="G200" s="66"/>
      <c r="H200" s="66"/>
      <c r="I200" s="66"/>
    </row>
    <row r="201" spans="2:9" x14ac:dyDescent="0.35">
      <c r="B201" s="67"/>
      <c r="C201" s="66"/>
      <c r="D201" s="66"/>
      <c r="E201" s="68"/>
      <c r="F201" s="69"/>
      <c r="G201" s="66"/>
      <c r="H201" s="66"/>
      <c r="I201" s="66"/>
    </row>
    <row r="202" spans="2:9" x14ac:dyDescent="0.35">
      <c r="B202" s="67"/>
      <c r="C202" s="66"/>
      <c r="D202" s="66"/>
      <c r="E202" s="68"/>
      <c r="F202" s="69"/>
      <c r="G202" s="66"/>
      <c r="H202" s="66"/>
      <c r="I202" s="66"/>
    </row>
    <row r="203" spans="2:9" x14ac:dyDescent="0.35">
      <c r="B203" s="67"/>
      <c r="C203" s="66"/>
      <c r="D203" s="66"/>
      <c r="E203" s="68"/>
      <c r="F203" s="69"/>
      <c r="G203" s="66"/>
      <c r="H203" s="66"/>
      <c r="I203" s="66"/>
    </row>
    <row r="204" spans="2:9" x14ac:dyDescent="0.35">
      <c r="B204" s="67"/>
      <c r="C204" s="66"/>
      <c r="D204" s="66"/>
      <c r="E204" s="68"/>
      <c r="F204" s="69"/>
      <c r="G204" s="66"/>
      <c r="H204" s="66"/>
      <c r="I204" s="66"/>
    </row>
    <row r="205" spans="2:9" x14ac:dyDescent="0.35">
      <c r="B205" s="67"/>
      <c r="C205" s="66"/>
      <c r="D205" s="66"/>
      <c r="E205" s="68"/>
      <c r="F205" s="69"/>
      <c r="G205" s="66"/>
      <c r="H205" s="66"/>
      <c r="I205" s="66"/>
    </row>
    <row r="206" spans="2:9" x14ac:dyDescent="0.35">
      <c r="B206" s="67"/>
      <c r="C206" s="66"/>
      <c r="D206" s="66"/>
      <c r="E206" s="68"/>
      <c r="F206" s="69"/>
      <c r="G206" s="66"/>
      <c r="H206" s="66"/>
      <c r="I206" s="66"/>
    </row>
    <row r="207" spans="2:9" x14ac:dyDescent="0.35">
      <c r="B207" s="67"/>
      <c r="C207" s="66"/>
      <c r="D207" s="66"/>
      <c r="E207" s="68"/>
      <c r="F207" s="69"/>
      <c r="G207" s="66"/>
      <c r="H207" s="66"/>
      <c r="I207" s="66"/>
    </row>
    <row r="208" spans="2:9" x14ac:dyDescent="0.35">
      <c r="B208" s="67"/>
      <c r="C208" s="66"/>
      <c r="D208" s="66"/>
      <c r="E208" s="68"/>
      <c r="F208" s="69"/>
      <c r="G208" s="66"/>
      <c r="H208" s="66"/>
      <c r="I208" s="66"/>
    </row>
    <row r="209" spans="2:9" x14ac:dyDescent="0.35">
      <c r="B209" s="67"/>
      <c r="C209" s="66"/>
      <c r="D209" s="66"/>
      <c r="E209" s="68"/>
      <c r="F209" s="69"/>
      <c r="G209" s="66"/>
      <c r="H209" s="66"/>
      <c r="I209" s="66"/>
    </row>
    <row r="210" spans="2:9" x14ac:dyDescent="0.35">
      <c r="B210" s="67"/>
      <c r="C210" s="66"/>
      <c r="D210" s="66"/>
      <c r="E210" s="68"/>
      <c r="F210" s="69"/>
      <c r="G210" s="66"/>
      <c r="H210" s="66"/>
      <c r="I210" s="66"/>
    </row>
    <row r="211" spans="2:9" x14ac:dyDescent="0.35">
      <c r="B211" s="67"/>
      <c r="C211" s="66"/>
      <c r="D211" s="66"/>
      <c r="E211" s="68"/>
      <c r="F211" s="69"/>
      <c r="G211" s="66"/>
      <c r="H211" s="66"/>
      <c r="I211" s="66"/>
    </row>
    <row r="212" spans="2:9" x14ac:dyDescent="0.35">
      <c r="B212" s="67"/>
      <c r="C212" s="66"/>
      <c r="D212" s="66"/>
      <c r="E212" s="68"/>
      <c r="F212" s="69"/>
      <c r="G212" s="66"/>
      <c r="H212" s="66"/>
      <c r="I212" s="66"/>
    </row>
    <row r="213" spans="2:9" x14ac:dyDescent="0.35">
      <c r="B213" s="67"/>
      <c r="C213" s="66"/>
      <c r="D213" s="66"/>
      <c r="E213" s="68"/>
      <c r="F213" s="69"/>
      <c r="G213" s="66"/>
      <c r="H213" s="66"/>
      <c r="I213" s="66"/>
    </row>
    <row r="214" spans="2:9" x14ac:dyDescent="0.35">
      <c r="B214" s="67"/>
      <c r="C214" s="66"/>
      <c r="D214" s="66"/>
      <c r="E214" s="68"/>
      <c r="F214" s="69"/>
      <c r="G214" s="66"/>
      <c r="H214" s="66"/>
      <c r="I214" s="66"/>
    </row>
    <row r="215" spans="2:9" x14ac:dyDescent="0.35">
      <c r="B215" s="67"/>
      <c r="C215" s="66"/>
      <c r="D215" s="66"/>
      <c r="E215" s="68"/>
      <c r="F215" s="69"/>
      <c r="G215" s="66"/>
      <c r="H215" s="66"/>
      <c r="I215" s="66"/>
    </row>
    <row r="216" spans="2:9" x14ac:dyDescent="0.35">
      <c r="B216" s="67"/>
      <c r="C216" s="66"/>
      <c r="D216" s="66"/>
      <c r="E216" s="68"/>
      <c r="F216" s="69"/>
      <c r="G216" s="66"/>
      <c r="H216" s="66"/>
      <c r="I216" s="66"/>
    </row>
    <row r="217" spans="2:9" x14ac:dyDescent="0.35">
      <c r="B217" s="67"/>
      <c r="C217" s="66"/>
      <c r="D217" s="66"/>
      <c r="E217" s="68"/>
      <c r="F217" s="69"/>
      <c r="G217" s="66"/>
      <c r="H217" s="66"/>
      <c r="I217" s="66"/>
    </row>
    <row r="218" spans="2:9" x14ac:dyDescent="0.35">
      <c r="B218" s="67"/>
      <c r="C218" s="66"/>
      <c r="D218" s="66"/>
      <c r="E218" s="68"/>
      <c r="F218" s="69"/>
      <c r="G218" s="66"/>
      <c r="H218" s="66"/>
      <c r="I218" s="66"/>
    </row>
    <row r="219" spans="2:9" x14ac:dyDescent="0.35">
      <c r="B219" s="67"/>
      <c r="C219" s="66"/>
      <c r="D219" s="66"/>
      <c r="E219" s="68"/>
      <c r="F219" s="69"/>
      <c r="G219" s="66"/>
      <c r="H219" s="66"/>
      <c r="I219" s="66"/>
    </row>
    <row r="220" spans="2:9" x14ac:dyDescent="0.35">
      <c r="B220" s="67"/>
      <c r="C220" s="66"/>
      <c r="D220" s="66"/>
      <c r="E220" s="68"/>
      <c r="F220" s="69"/>
      <c r="G220" s="66"/>
      <c r="H220" s="66"/>
      <c r="I220" s="66"/>
    </row>
    <row r="222" spans="2:9" x14ac:dyDescent="0.35">
      <c r="B222" s="67"/>
      <c r="C222" s="66"/>
      <c r="D222" s="66"/>
      <c r="E222" s="68"/>
      <c r="F222" s="69"/>
      <c r="G222" s="66"/>
      <c r="H222" s="66"/>
      <c r="I222" s="66"/>
    </row>
    <row r="223" spans="2:9" x14ac:dyDescent="0.35">
      <c r="B223" s="67"/>
      <c r="C223" s="66"/>
      <c r="D223" s="66"/>
      <c r="E223" s="68"/>
      <c r="F223" s="69"/>
      <c r="G223" s="66"/>
      <c r="H223" s="66"/>
      <c r="I223" s="66"/>
    </row>
    <row r="224" spans="2:9" x14ac:dyDescent="0.35">
      <c r="B224" s="67"/>
      <c r="C224" s="66"/>
      <c r="D224" s="66"/>
      <c r="E224" s="68"/>
      <c r="F224" s="69"/>
      <c r="G224" s="66"/>
      <c r="H224" s="66"/>
      <c r="I224" s="66"/>
    </row>
    <row r="225" spans="2:9" x14ac:dyDescent="0.35">
      <c r="B225" s="67"/>
      <c r="C225" s="66"/>
      <c r="D225" s="66"/>
      <c r="E225" s="68"/>
      <c r="F225" s="69"/>
      <c r="G225" s="66"/>
      <c r="H225" s="66"/>
      <c r="I225" s="66"/>
    </row>
    <row r="226" spans="2:9" x14ac:dyDescent="0.35">
      <c r="B226" s="67"/>
      <c r="C226" s="66"/>
      <c r="D226" s="66"/>
      <c r="E226" s="68"/>
      <c r="F226" s="69"/>
      <c r="G226" s="66"/>
      <c r="H226" s="66"/>
      <c r="I226" s="66"/>
    </row>
    <row r="227" spans="2:9" x14ac:dyDescent="0.35">
      <c r="B227" s="67"/>
      <c r="C227" s="66"/>
      <c r="D227" s="66"/>
      <c r="E227" s="68"/>
      <c r="F227" s="69"/>
      <c r="G227" s="66"/>
      <c r="H227" s="66"/>
      <c r="I227" s="66"/>
    </row>
    <row r="228" spans="2:9" x14ac:dyDescent="0.35">
      <c r="B228" s="67"/>
      <c r="C228" s="66"/>
      <c r="D228" s="66"/>
      <c r="E228" s="68"/>
      <c r="F228" s="69"/>
      <c r="G228" s="66"/>
      <c r="H228" s="66"/>
      <c r="I228" s="66"/>
    </row>
    <row r="229" spans="2:9" x14ac:dyDescent="0.35">
      <c r="B229" s="67"/>
      <c r="C229" s="66"/>
      <c r="D229" s="66"/>
      <c r="E229" s="68"/>
      <c r="F229" s="69"/>
      <c r="G229" s="66"/>
      <c r="H229" s="66"/>
      <c r="I229" s="66"/>
    </row>
    <row r="230" spans="2:9" x14ac:dyDescent="0.35">
      <c r="B230" s="67"/>
      <c r="C230" s="66"/>
      <c r="D230" s="66"/>
      <c r="E230" s="68"/>
      <c r="F230" s="69"/>
      <c r="G230" s="66"/>
      <c r="H230" s="66"/>
      <c r="I230" s="66"/>
    </row>
    <row r="231" spans="2:9" x14ac:dyDescent="0.35">
      <c r="B231" s="67"/>
      <c r="C231" s="66"/>
      <c r="D231" s="66"/>
      <c r="E231" s="68"/>
      <c r="F231" s="69"/>
      <c r="G231" s="66"/>
      <c r="H231" s="66"/>
      <c r="I231" s="66"/>
    </row>
    <row r="232" spans="2:9" x14ac:dyDescent="0.35">
      <c r="B232" s="67"/>
      <c r="C232" s="66"/>
      <c r="D232" s="66"/>
      <c r="E232" s="68"/>
      <c r="F232" s="69"/>
      <c r="G232" s="66"/>
      <c r="H232" s="66"/>
      <c r="I232" s="66"/>
    </row>
    <row r="233" spans="2:9" x14ac:dyDescent="0.35">
      <c r="B233" s="67"/>
      <c r="C233" s="66"/>
      <c r="D233" s="66"/>
      <c r="E233" s="68"/>
      <c r="F233" s="69"/>
      <c r="G233" s="66"/>
      <c r="H233" s="66"/>
      <c r="I233" s="66"/>
    </row>
    <row r="234" spans="2:9" x14ac:dyDescent="0.35">
      <c r="B234" s="67"/>
      <c r="C234" s="66"/>
      <c r="D234" s="66"/>
      <c r="E234" s="68"/>
      <c r="F234" s="69"/>
      <c r="G234" s="66"/>
      <c r="H234" s="66"/>
      <c r="I234" s="66"/>
    </row>
    <row r="235" spans="2:9" x14ac:dyDescent="0.35">
      <c r="B235" s="67"/>
      <c r="C235" s="66"/>
      <c r="D235" s="66"/>
      <c r="E235" s="68"/>
      <c r="F235" s="69"/>
      <c r="G235" s="66"/>
      <c r="H235" s="66"/>
      <c r="I235" s="66"/>
    </row>
    <row r="236" spans="2:9" x14ac:dyDescent="0.35">
      <c r="B236" s="67"/>
      <c r="C236" s="66"/>
      <c r="D236" s="66"/>
      <c r="E236" s="68"/>
      <c r="F236" s="69"/>
      <c r="G236" s="66"/>
      <c r="H236" s="66"/>
      <c r="I236" s="66"/>
    </row>
    <row r="237" spans="2:9" x14ac:dyDescent="0.35">
      <c r="B237" s="67"/>
      <c r="C237" s="66"/>
      <c r="D237" s="66"/>
      <c r="E237" s="68"/>
      <c r="F237" s="69"/>
      <c r="G237" s="66"/>
      <c r="H237" s="66"/>
      <c r="I237" s="66"/>
    </row>
    <row r="238" spans="2:9" x14ac:dyDescent="0.35">
      <c r="B238" s="67"/>
      <c r="C238" s="66"/>
      <c r="D238" s="66"/>
      <c r="E238" s="68"/>
      <c r="F238" s="69"/>
      <c r="G238" s="66"/>
      <c r="H238" s="66"/>
      <c r="I238" s="66"/>
    </row>
    <row r="239" spans="2:9" x14ac:dyDescent="0.35">
      <c r="B239" s="67"/>
      <c r="C239" s="66"/>
      <c r="D239" s="66"/>
      <c r="E239" s="68"/>
      <c r="F239" s="69"/>
      <c r="G239" s="66"/>
      <c r="H239" s="66"/>
      <c r="I239" s="66"/>
    </row>
    <row r="240" spans="2:9" x14ac:dyDescent="0.35">
      <c r="B240" s="67"/>
      <c r="C240" s="66"/>
      <c r="D240" s="66"/>
      <c r="E240" s="68"/>
      <c r="F240" s="69"/>
      <c r="G240" s="66"/>
      <c r="H240" s="66"/>
      <c r="I240" s="66"/>
    </row>
    <row r="241" spans="2:9" x14ac:dyDescent="0.35">
      <c r="B241" s="67"/>
      <c r="C241" s="66"/>
      <c r="D241" s="66"/>
      <c r="E241" s="68"/>
      <c r="F241" s="69"/>
      <c r="G241" s="66"/>
      <c r="H241" s="66"/>
      <c r="I241" s="66"/>
    </row>
    <row r="242" spans="2:9" x14ac:dyDescent="0.35">
      <c r="B242" s="67"/>
      <c r="C242" s="66"/>
      <c r="D242" s="66"/>
      <c r="E242" s="68"/>
      <c r="F242" s="69"/>
      <c r="G242" s="66"/>
      <c r="H242" s="66"/>
      <c r="I242" s="66"/>
    </row>
    <row r="243" spans="2:9" x14ac:dyDescent="0.35">
      <c r="B243" s="67"/>
      <c r="C243" s="66"/>
      <c r="D243" s="66"/>
      <c r="E243" s="68"/>
      <c r="F243" s="69"/>
      <c r="G243" s="66"/>
      <c r="H243" s="66"/>
      <c r="I243" s="66"/>
    </row>
    <row r="244" spans="2:9" x14ac:dyDescent="0.35">
      <c r="B244" s="67"/>
      <c r="C244" s="66"/>
      <c r="D244" s="66"/>
      <c r="E244" s="68"/>
      <c r="F244" s="69"/>
      <c r="G244" s="66"/>
      <c r="H244" s="66"/>
      <c r="I244" s="66"/>
    </row>
    <row r="245" spans="2:9" x14ac:dyDescent="0.35">
      <c r="B245" s="67"/>
      <c r="C245" s="66"/>
      <c r="D245" s="66"/>
      <c r="E245" s="68"/>
      <c r="F245" s="69"/>
      <c r="G245" s="66"/>
      <c r="H245" s="66"/>
      <c r="I245" s="66"/>
    </row>
    <row r="246" spans="2:9" x14ac:dyDescent="0.35">
      <c r="B246" s="67"/>
      <c r="C246" s="66"/>
      <c r="D246" s="66"/>
      <c r="E246" s="68"/>
      <c r="F246" s="69"/>
      <c r="G246" s="66"/>
      <c r="H246" s="66"/>
      <c r="I246" s="66"/>
    </row>
    <row r="247" spans="2:9" x14ac:dyDescent="0.35">
      <c r="B247" s="67"/>
      <c r="C247" s="66"/>
      <c r="D247" s="66"/>
      <c r="E247" s="68"/>
      <c r="F247" s="69"/>
      <c r="G247" s="66"/>
      <c r="H247" s="66"/>
      <c r="I247" s="66"/>
    </row>
    <row r="248" spans="2:9" x14ac:dyDescent="0.35">
      <c r="B248" s="67"/>
      <c r="C248" s="66"/>
      <c r="D248" s="66"/>
      <c r="E248" s="68"/>
      <c r="F248" s="69"/>
      <c r="G248" s="66"/>
      <c r="H248" s="66"/>
      <c r="I248" s="66"/>
    </row>
    <row r="249" spans="2:9" x14ac:dyDescent="0.35">
      <c r="B249" s="67"/>
      <c r="C249" s="66"/>
      <c r="D249" s="66"/>
      <c r="E249" s="68"/>
      <c r="F249" s="69"/>
      <c r="G249" s="66"/>
      <c r="H249" s="66"/>
      <c r="I249" s="66"/>
    </row>
    <row r="250" spans="2:9" x14ac:dyDescent="0.35">
      <c r="B250" s="67"/>
      <c r="C250" s="66"/>
      <c r="D250" s="66"/>
      <c r="E250" s="68"/>
      <c r="F250" s="69"/>
      <c r="G250" s="66"/>
      <c r="H250" s="66"/>
      <c r="I250" s="66"/>
    </row>
    <row r="251" spans="2:9" x14ac:dyDescent="0.35">
      <c r="B251" s="67"/>
      <c r="C251" s="66"/>
      <c r="D251" s="66"/>
      <c r="E251" s="68"/>
      <c r="F251" s="69"/>
      <c r="G251" s="66"/>
      <c r="H251" s="66"/>
      <c r="I251" s="66"/>
    </row>
    <row r="252" spans="2:9" x14ac:dyDescent="0.35">
      <c r="B252" s="67"/>
      <c r="C252" s="66"/>
      <c r="D252" s="66"/>
      <c r="E252" s="68"/>
      <c r="F252" s="69"/>
      <c r="G252" s="66"/>
      <c r="H252" s="66"/>
      <c r="I252" s="66"/>
    </row>
    <row r="253" spans="2:9" x14ac:dyDescent="0.35">
      <c r="B253" s="67"/>
      <c r="C253" s="66"/>
      <c r="D253" s="66"/>
      <c r="E253" s="68"/>
      <c r="F253" s="69"/>
      <c r="G253" s="66"/>
      <c r="H253" s="66"/>
      <c r="I253" s="66"/>
    </row>
    <row r="254" spans="2:9" x14ac:dyDescent="0.35">
      <c r="B254" s="67"/>
      <c r="C254" s="66"/>
      <c r="D254" s="66"/>
      <c r="E254" s="68"/>
      <c r="F254" s="69"/>
      <c r="G254" s="66"/>
      <c r="H254" s="66"/>
      <c r="I254" s="66"/>
    </row>
    <row r="255" spans="2:9" x14ac:dyDescent="0.35">
      <c r="B255" s="67"/>
      <c r="C255" s="66"/>
      <c r="D255" s="66"/>
      <c r="E255" s="68"/>
      <c r="F255" s="69"/>
      <c r="G255" s="66"/>
      <c r="H255" s="66"/>
      <c r="I255" s="66"/>
    </row>
    <row r="256" spans="2:9" x14ac:dyDescent="0.35">
      <c r="B256" s="67"/>
      <c r="C256" s="66"/>
      <c r="D256" s="66"/>
      <c r="E256" s="68"/>
      <c r="F256" s="69"/>
      <c r="G256" s="66"/>
      <c r="H256" s="66"/>
      <c r="I256" s="66"/>
    </row>
    <row r="257" spans="2:9" x14ac:dyDescent="0.35">
      <c r="B257" s="67"/>
      <c r="C257" s="66"/>
      <c r="D257" s="66"/>
      <c r="E257" s="68"/>
      <c r="F257" s="69"/>
      <c r="G257" s="66"/>
      <c r="H257" s="66"/>
      <c r="I257" s="66"/>
    </row>
    <row r="258" spans="2:9" x14ac:dyDescent="0.35">
      <c r="B258" s="67"/>
      <c r="C258" s="66"/>
      <c r="D258" s="66"/>
      <c r="E258" s="68"/>
      <c r="F258" s="69"/>
      <c r="G258" s="66"/>
      <c r="H258" s="66"/>
      <c r="I258" s="66"/>
    </row>
    <row r="259" spans="2:9" x14ac:dyDescent="0.35">
      <c r="B259" s="67"/>
      <c r="C259" s="66"/>
      <c r="D259" s="66"/>
      <c r="E259" s="68"/>
      <c r="F259" s="69"/>
      <c r="G259" s="66"/>
      <c r="H259" s="66"/>
      <c r="I259" s="66"/>
    </row>
    <row r="260" spans="2:9" x14ac:dyDescent="0.35">
      <c r="B260" s="67"/>
      <c r="C260" s="66"/>
      <c r="D260" s="66"/>
      <c r="E260" s="68"/>
      <c r="F260" s="69"/>
      <c r="G260" s="66"/>
      <c r="H260" s="66"/>
      <c r="I260" s="66"/>
    </row>
    <row r="261" spans="2:9" x14ac:dyDescent="0.35">
      <c r="B261" s="67"/>
      <c r="C261" s="66"/>
      <c r="D261" s="66"/>
      <c r="E261" s="68"/>
      <c r="F261" s="69"/>
      <c r="G261" s="66"/>
      <c r="H261" s="66"/>
      <c r="I261" s="66"/>
    </row>
    <row r="262" spans="2:9" x14ac:dyDescent="0.35">
      <c r="B262" s="67"/>
      <c r="C262" s="66"/>
      <c r="D262" s="66"/>
      <c r="E262" s="68"/>
      <c r="F262" s="69"/>
      <c r="G262" s="66"/>
      <c r="H262" s="66"/>
      <c r="I262" s="66"/>
    </row>
    <row r="263" spans="2:9" x14ac:dyDescent="0.35">
      <c r="B263" s="67"/>
      <c r="C263" s="66"/>
      <c r="D263" s="66"/>
      <c r="E263" s="68"/>
      <c r="F263" s="69"/>
      <c r="G263" s="66"/>
      <c r="H263" s="66"/>
      <c r="I263" s="66"/>
    </row>
    <row r="264" spans="2:9" x14ac:dyDescent="0.35">
      <c r="B264" s="67"/>
      <c r="C264" s="66"/>
      <c r="D264" s="66"/>
      <c r="E264" s="68"/>
      <c r="F264" s="69"/>
      <c r="G264" s="66"/>
      <c r="H264" s="66"/>
      <c r="I264" s="66"/>
    </row>
    <row r="265" spans="2:9" x14ac:dyDescent="0.35">
      <c r="B265" s="67"/>
      <c r="C265" s="66"/>
      <c r="D265" s="66"/>
      <c r="E265" s="68"/>
      <c r="F265" s="69"/>
      <c r="G265" s="66"/>
      <c r="H265" s="66"/>
      <c r="I265" s="66"/>
    </row>
    <row r="266" spans="2:9" x14ac:dyDescent="0.35">
      <c r="B266" s="67"/>
      <c r="C266" s="66"/>
      <c r="D266" s="66"/>
      <c r="E266" s="68"/>
      <c r="F266" s="69"/>
      <c r="G266" s="66"/>
      <c r="H266" s="66"/>
      <c r="I266" s="66"/>
    </row>
    <row r="267" spans="2:9" x14ac:dyDescent="0.35">
      <c r="B267" s="67"/>
      <c r="C267" s="66"/>
      <c r="D267" s="66"/>
      <c r="E267" s="68"/>
      <c r="F267" s="69"/>
      <c r="G267" s="66"/>
      <c r="H267" s="66"/>
      <c r="I267" s="66"/>
    </row>
    <row r="268" spans="2:9" x14ac:dyDescent="0.35">
      <c r="B268" s="67"/>
      <c r="C268" s="66"/>
      <c r="D268" s="66"/>
      <c r="E268" s="68"/>
      <c r="F268" s="69"/>
      <c r="G268" s="66"/>
      <c r="H268" s="66"/>
      <c r="I268" s="66"/>
    </row>
    <row r="269" spans="2:9" x14ac:dyDescent="0.35">
      <c r="B269" s="67"/>
      <c r="C269" s="66"/>
      <c r="D269" s="66"/>
      <c r="E269" s="68"/>
      <c r="F269" s="69"/>
      <c r="G269" s="66"/>
      <c r="H269" s="66"/>
      <c r="I269" s="66"/>
    </row>
    <row r="270" spans="2:9" x14ac:dyDescent="0.35">
      <c r="B270" s="67"/>
      <c r="C270" s="66"/>
      <c r="D270" s="66"/>
      <c r="E270" s="68"/>
      <c r="F270" s="69"/>
      <c r="G270" s="66"/>
      <c r="H270" s="66"/>
      <c r="I270" s="66"/>
    </row>
    <row r="271" spans="2:9" x14ac:dyDescent="0.35">
      <c r="B271" s="67"/>
      <c r="C271" s="66"/>
      <c r="D271" s="66"/>
      <c r="E271" s="68"/>
      <c r="F271" s="69"/>
      <c r="G271" s="66"/>
      <c r="H271" s="66"/>
      <c r="I271" s="66"/>
    </row>
    <row r="272" spans="2:9" x14ac:dyDescent="0.35">
      <c r="B272" s="67"/>
      <c r="C272" s="66"/>
      <c r="D272" s="66"/>
      <c r="E272" s="68"/>
      <c r="F272" s="69"/>
      <c r="G272" s="66"/>
      <c r="H272" s="66"/>
      <c r="I272" s="66"/>
    </row>
    <row r="273" spans="2:9" x14ac:dyDescent="0.35">
      <c r="B273" s="67"/>
      <c r="C273" s="66"/>
      <c r="D273" s="66"/>
      <c r="E273" s="68"/>
      <c r="F273" s="69"/>
      <c r="G273" s="66"/>
      <c r="H273" s="66"/>
      <c r="I273" s="66"/>
    </row>
    <row r="274" spans="2:9" x14ac:dyDescent="0.35">
      <c r="B274" s="67"/>
      <c r="C274" s="66"/>
      <c r="D274" s="66"/>
      <c r="E274" s="68"/>
      <c r="F274" s="69"/>
      <c r="G274" s="66"/>
      <c r="H274" s="66"/>
      <c r="I274" s="66"/>
    </row>
    <row r="275" spans="2:9" x14ac:dyDescent="0.35">
      <c r="B275" s="67"/>
      <c r="C275" s="66"/>
      <c r="D275" s="66"/>
      <c r="E275" s="68"/>
      <c r="F275" s="69"/>
      <c r="G275" s="66"/>
      <c r="H275" s="66"/>
      <c r="I275" s="66"/>
    </row>
    <row r="276" spans="2:9" x14ac:dyDescent="0.35">
      <c r="B276" s="67"/>
      <c r="C276" s="66"/>
      <c r="D276" s="66"/>
      <c r="E276" s="68"/>
      <c r="F276" s="69"/>
      <c r="G276" s="66"/>
      <c r="H276" s="66"/>
      <c r="I276" s="66"/>
    </row>
    <row r="277" spans="2:9" x14ac:dyDescent="0.35">
      <c r="B277" s="67"/>
      <c r="C277" s="66"/>
      <c r="D277" s="66"/>
      <c r="E277" s="68"/>
      <c r="F277" s="69"/>
      <c r="G277" s="66"/>
      <c r="H277" s="66"/>
      <c r="I277" s="66"/>
    </row>
    <row r="278" spans="2:9" x14ac:dyDescent="0.35">
      <c r="B278" s="67"/>
      <c r="C278" s="66"/>
      <c r="D278" s="66"/>
      <c r="E278" s="68"/>
      <c r="F278" s="69"/>
      <c r="G278" s="66"/>
      <c r="H278" s="66"/>
      <c r="I278" s="66"/>
    </row>
    <row r="279" spans="2:9" x14ac:dyDescent="0.35">
      <c r="B279" s="67"/>
      <c r="C279" s="66"/>
      <c r="D279" s="66"/>
      <c r="E279" s="68"/>
      <c r="F279" s="69"/>
      <c r="G279" s="66"/>
      <c r="H279" s="66"/>
      <c r="I279" s="66"/>
    </row>
    <row r="280" spans="2:9" x14ac:dyDescent="0.35">
      <c r="B280" s="67"/>
      <c r="C280" s="66"/>
      <c r="D280" s="66"/>
      <c r="E280" s="68"/>
      <c r="F280" s="69"/>
      <c r="G280" s="66"/>
      <c r="H280" s="66"/>
      <c r="I280" s="66"/>
    </row>
    <row r="281" spans="2:9" x14ac:dyDescent="0.35">
      <c r="B281" s="67"/>
      <c r="C281" s="66"/>
      <c r="D281" s="66"/>
      <c r="E281" s="68"/>
      <c r="F281" s="69"/>
      <c r="G281" s="66"/>
      <c r="H281" s="66"/>
      <c r="I281" s="66"/>
    </row>
    <row r="282" spans="2:9" x14ac:dyDescent="0.35">
      <c r="B282" s="67"/>
      <c r="C282" s="66"/>
      <c r="D282" s="66"/>
      <c r="E282" s="68"/>
      <c r="F282" s="69"/>
      <c r="G282" s="66"/>
      <c r="H282" s="66"/>
      <c r="I282" s="66"/>
    </row>
    <row r="283" spans="2:9" x14ac:dyDescent="0.35">
      <c r="B283" s="67"/>
      <c r="C283" s="66"/>
      <c r="D283" s="66"/>
      <c r="E283" s="68"/>
      <c r="F283" s="69"/>
      <c r="G283" s="66"/>
      <c r="H283" s="66"/>
      <c r="I283" s="66"/>
    </row>
    <row r="284" spans="2:9" x14ac:dyDescent="0.35">
      <c r="B284" s="67"/>
      <c r="C284" s="66"/>
      <c r="D284" s="66"/>
      <c r="E284" s="68"/>
      <c r="F284" s="69"/>
      <c r="G284" s="66"/>
      <c r="H284" s="66"/>
      <c r="I284" s="66"/>
    </row>
    <row r="285" spans="2:9" x14ac:dyDescent="0.35">
      <c r="B285" s="67"/>
      <c r="C285" s="66"/>
      <c r="D285" s="66"/>
      <c r="E285" s="68"/>
      <c r="F285" s="69"/>
      <c r="G285" s="66"/>
      <c r="H285" s="66"/>
      <c r="I285" s="66"/>
    </row>
    <row r="286" spans="2:9" x14ac:dyDescent="0.35">
      <c r="B286" s="67"/>
      <c r="C286" s="66"/>
      <c r="D286" s="66"/>
      <c r="E286" s="68"/>
      <c r="F286" s="69"/>
      <c r="G286" s="66"/>
      <c r="H286" s="66"/>
      <c r="I286" s="66"/>
    </row>
    <row r="287" spans="2:9" x14ac:dyDescent="0.35">
      <c r="B287" s="67"/>
      <c r="C287" s="66"/>
      <c r="D287" s="66"/>
      <c r="E287" s="68"/>
      <c r="F287" s="69"/>
      <c r="G287" s="66"/>
      <c r="H287" s="66"/>
      <c r="I287" s="66"/>
    </row>
    <row r="288" spans="2:9" x14ac:dyDescent="0.35">
      <c r="B288" s="67"/>
      <c r="C288" s="66"/>
      <c r="D288" s="66"/>
      <c r="E288" s="68"/>
      <c r="F288" s="69"/>
      <c r="G288" s="66"/>
      <c r="H288" s="66"/>
      <c r="I288" s="66"/>
    </row>
    <row r="289" spans="2:9" x14ac:dyDescent="0.35">
      <c r="B289" s="67"/>
      <c r="C289" s="66"/>
      <c r="D289" s="66"/>
      <c r="E289" s="68"/>
      <c r="F289" s="69"/>
      <c r="G289" s="66"/>
      <c r="H289" s="66"/>
      <c r="I289" s="66"/>
    </row>
    <row r="290" spans="2:9" x14ac:dyDescent="0.35">
      <c r="B290" s="67"/>
      <c r="C290" s="66"/>
      <c r="D290" s="66"/>
      <c r="E290" s="68"/>
      <c r="F290" s="69"/>
      <c r="G290" s="66"/>
      <c r="H290" s="66"/>
      <c r="I290" s="66"/>
    </row>
    <row r="291" spans="2:9" x14ac:dyDescent="0.35">
      <c r="B291" s="67"/>
      <c r="C291" s="66"/>
      <c r="D291" s="66"/>
      <c r="E291" s="68"/>
      <c r="F291" s="69"/>
      <c r="G291" s="66"/>
      <c r="H291" s="66"/>
      <c r="I291" s="66"/>
    </row>
    <row r="292" spans="2:9" x14ac:dyDescent="0.35">
      <c r="B292" s="67"/>
      <c r="C292" s="66"/>
      <c r="D292" s="66"/>
      <c r="E292" s="68"/>
      <c r="F292" s="69"/>
      <c r="G292" s="66"/>
      <c r="H292" s="66"/>
      <c r="I292" s="66"/>
    </row>
    <row r="293" spans="2:9" x14ac:dyDescent="0.35">
      <c r="B293" s="67"/>
      <c r="C293" s="66"/>
      <c r="D293" s="66"/>
      <c r="E293" s="68"/>
      <c r="F293" s="69"/>
      <c r="G293" s="66"/>
      <c r="H293" s="66"/>
      <c r="I293" s="66"/>
    </row>
    <row r="294" spans="2:9" x14ac:dyDescent="0.35">
      <c r="B294" s="67"/>
      <c r="C294" s="66"/>
      <c r="D294" s="66"/>
      <c r="E294" s="68"/>
      <c r="F294" s="69"/>
      <c r="G294" s="66"/>
      <c r="H294" s="66"/>
      <c r="I294" s="66"/>
    </row>
    <row r="295" spans="2:9" x14ac:dyDescent="0.35">
      <c r="B295" s="67"/>
      <c r="C295" s="66"/>
      <c r="D295" s="66"/>
      <c r="E295" s="68"/>
      <c r="F295" s="69"/>
      <c r="G295" s="66"/>
      <c r="H295" s="66"/>
      <c r="I295" s="66"/>
    </row>
    <row r="296" spans="2:9" x14ac:dyDescent="0.35">
      <c r="B296" s="67"/>
      <c r="C296" s="66"/>
      <c r="D296" s="66"/>
      <c r="E296" s="68"/>
      <c r="F296" s="69"/>
      <c r="G296" s="66"/>
      <c r="H296" s="66"/>
      <c r="I296" s="66"/>
    </row>
    <row r="297" spans="2:9" x14ac:dyDescent="0.35">
      <c r="B297" s="67"/>
      <c r="C297" s="66"/>
      <c r="D297" s="66"/>
      <c r="E297" s="68"/>
      <c r="F297" s="69"/>
      <c r="G297" s="66"/>
      <c r="H297" s="66"/>
      <c r="I297" s="66"/>
    </row>
    <row r="298" spans="2:9" x14ac:dyDescent="0.35">
      <c r="B298" s="67"/>
      <c r="C298" s="66"/>
      <c r="D298" s="66"/>
      <c r="E298" s="68"/>
      <c r="F298" s="69"/>
      <c r="G298" s="66"/>
      <c r="H298" s="66"/>
      <c r="I298" s="66"/>
    </row>
    <row r="299" spans="2:9" x14ac:dyDescent="0.35">
      <c r="B299" s="67"/>
      <c r="C299" s="66"/>
      <c r="D299" s="66"/>
      <c r="E299" s="68"/>
      <c r="F299" s="69"/>
      <c r="G299" s="66"/>
      <c r="H299" s="66"/>
      <c r="I299" s="66"/>
    </row>
    <row r="300" spans="2:9" x14ac:dyDescent="0.35">
      <c r="B300" s="67"/>
      <c r="C300" s="66"/>
      <c r="D300" s="66"/>
      <c r="E300" s="68"/>
      <c r="F300" s="69"/>
      <c r="G300" s="66"/>
      <c r="H300" s="66"/>
      <c r="I300" s="66"/>
    </row>
    <row r="301" spans="2:9" x14ac:dyDescent="0.35">
      <c r="B301" s="67"/>
      <c r="C301" s="66"/>
      <c r="D301" s="66"/>
      <c r="E301" s="68"/>
      <c r="F301" s="69"/>
      <c r="G301" s="66"/>
      <c r="H301" s="66"/>
      <c r="I301" s="66"/>
    </row>
    <row r="302" spans="2:9" x14ac:dyDescent="0.35">
      <c r="B302" s="67"/>
      <c r="C302" s="66"/>
      <c r="D302" s="66"/>
      <c r="E302" s="68"/>
      <c r="F302" s="69"/>
      <c r="G302" s="66"/>
      <c r="H302" s="66"/>
      <c r="I302" s="66"/>
    </row>
    <row r="303" spans="2:9" x14ac:dyDescent="0.35">
      <c r="B303" s="67"/>
      <c r="C303" s="66"/>
      <c r="D303" s="66"/>
      <c r="E303" s="68"/>
      <c r="F303" s="69"/>
      <c r="G303" s="66"/>
      <c r="H303" s="66"/>
      <c r="I303" s="66"/>
    </row>
    <row r="304" spans="2:9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8" spans="2:9" x14ac:dyDescent="0.35">
      <c r="B368" s="67"/>
      <c r="C368" s="66"/>
      <c r="D368" s="66"/>
      <c r="E368" s="68"/>
      <c r="F368" s="69"/>
      <c r="G368" s="66"/>
      <c r="H368" s="66"/>
      <c r="I368" s="66"/>
    </row>
    <row r="370" spans="5:5" x14ac:dyDescent="0.35">
      <c r="E370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18D0-3106-485D-A092-60B096E25E7E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3984375" style="58" bestFit="1" customWidth="1"/>
    <col min="3" max="3" width="11.86328125" style="58" bestFit="1" customWidth="1"/>
    <col min="4" max="4" width="8.59765625" style="58" bestFit="1" customWidth="1"/>
    <col min="5" max="5" width="11.1328125" style="58" bestFit="1" customWidth="1"/>
    <col min="6" max="6" width="5.73046875" style="58" bestFit="1" customWidth="1"/>
    <col min="7" max="7" width="12.59765625" style="58" customWidth="1"/>
    <col min="8" max="8" width="7.73046875" style="58" bestFit="1" customWidth="1"/>
    <col min="9" max="9" width="59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749</v>
      </c>
      <c r="B1" s="49">
        <v>45581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0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45581</v>
      </c>
      <c r="C8" s="61">
        <v>45581.292650462965</v>
      </c>
      <c r="D8" s="62" t="s">
        <v>10</v>
      </c>
      <c r="E8" s="63">
        <v>370</v>
      </c>
      <c r="F8" s="62">
        <v>8.8819999999999997</v>
      </c>
      <c r="G8" s="62" t="s">
        <v>11</v>
      </c>
      <c r="H8" s="62" t="s">
        <v>12</v>
      </c>
      <c r="I8" s="62" t="s">
        <v>289</v>
      </c>
      <c r="J8" s="64"/>
      <c r="K8" s="64"/>
      <c r="L8" s="50"/>
      <c r="M8" s="50"/>
      <c r="N8" s="50"/>
      <c r="O8" s="50"/>
    </row>
    <row r="9" spans="1:22" ht="12.75" x14ac:dyDescent="0.35">
      <c r="A9" s="65"/>
      <c r="B9" s="60">
        <v>45581</v>
      </c>
      <c r="C9" s="61">
        <v>45581.292673611068</v>
      </c>
      <c r="D9" s="62" t="s">
        <v>10</v>
      </c>
      <c r="E9" s="63">
        <v>111</v>
      </c>
      <c r="F9" s="62">
        <v>8.82</v>
      </c>
      <c r="G9" s="62" t="s">
        <v>11</v>
      </c>
      <c r="H9" s="62" t="s">
        <v>12</v>
      </c>
      <c r="I9" s="62" t="s">
        <v>290</v>
      </c>
      <c r="J9" s="64"/>
      <c r="K9" s="64"/>
      <c r="L9" s="50"/>
      <c r="M9" s="50"/>
      <c r="N9" s="50"/>
      <c r="O9" s="50"/>
    </row>
    <row r="10" spans="1:22" ht="12.75" x14ac:dyDescent="0.35">
      <c r="A10" s="65"/>
      <c r="B10" s="60">
        <v>45581</v>
      </c>
      <c r="C10" s="61">
        <v>45581.294560185161</v>
      </c>
      <c r="D10" s="62" t="s">
        <v>10</v>
      </c>
      <c r="E10" s="63">
        <v>370</v>
      </c>
      <c r="F10" s="62">
        <v>8.8859999999999992</v>
      </c>
      <c r="G10" s="62" t="s">
        <v>11</v>
      </c>
      <c r="H10" s="62" t="s">
        <v>12</v>
      </c>
      <c r="I10" s="62" t="s">
        <v>291</v>
      </c>
      <c r="J10" s="64"/>
      <c r="K10" s="64"/>
      <c r="L10" s="50"/>
      <c r="M10" s="50"/>
      <c r="N10" s="50"/>
      <c r="O10" s="50"/>
    </row>
    <row r="11" spans="1:22" ht="12.75" x14ac:dyDescent="0.35">
      <c r="A11" s="65"/>
      <c r="B11" s="60">
        <v>45581</v>
      </c>
      <c r="C11" s="61">
        <v>45581.297233796264</v>
      </c>
      <c r="D11" s="62" t="s">
        <v>10</v>
      </c>
      <c r="E11" s="63">
        <v>376</v>
      </c>
      <c r="F11" s="62">
        <v>8.8859999999999992</v>
      </c>
      <c r="G11" s="62" t="s">
        <v>11</v>
      </c>
      <c r="H11" s="62" t="s">
        <v>12</v>
      </c>
      <c r="I11" s="62" t="s">
        <v>292</v>
      </c>
      <c r="J11" s="64"/>
      <c r="K11" s="64"/>
      <c r="L11" s="50"/>
      <c r="M11" s="50"/>
      <c r="N11" s="50"/>
      <c r="O11" s="50"/>
    </row>
    <row r="12" spans="1:22" ht="12.75" x14ac:dyDescent="0.35">
      <c r="A12" s="65"/>
      <c r="B12" s="60">
        <v>45581</v>
      </c>
      <c r="C12" s="61">
        <v>45581.298414351862</v>
      </c>
      <c r="D12" s="62" t="s">
        <v>10</v>
      </c>
      <c r="E12" s="63">
        <v>367</v>
      </c>
      <c r="F12" s="62">
        <v>8.8840000000000003</v>
      </c>
      <c r="G12" s="62" t="s">
        <v>11</v>
      </c>
      <c r="H12" s="62" t="s">
        <v>12</v>
      </c>
      <c r="I12" s="62" t="s">
        <v>293</v>
      </c>
      <c r="J12" s="64"/>
      <c r="K12" s="64"/>
      <c r="L12" s="50"/>
      <c r="M12" s="50"/>
      <c r="N12" s="50"/>
      <c r="O12" s="50"/>
    </row>
    <row r="13" spans="1:22" ht="12.75" x14ac:dyDescent="0.35">
      <c r="A13" s="65"/>
      <c r="B13" s="60">
        <v>45581</v>
      </c>
      <c r="C13" s="61">
        <v>45581.302627314763</v>
      </c>
      <c r="D13" s="62" t="s">
        <v>10</v>
      </c>
      <c r="E13" s="63">
        <v>360</v>
      </c>
      <c r="F13" s="62">
        <v>8.9120000000000008</v>
      </c>
      <c r="G13" s="62" t="s">
        <v>11</v>
      </c>
      <c r="H13" s="62" t="s">
        <v>12</v>
      </c>
      <c r="I13" s="62" t="s">
        <v>294</v>
      </c>
      <c r="J13" s="64"/>
      <c r="K13" s="64"/>
      <c r="L13" s="50"/>
      <c r="M13" s="50"/>
      <c r="N13" s="55"/>
      <c r="O13" s="50"/>
    </row>
    <row r="14" spans="1:22" ht="12.75" x14ac:dyDescent="0.35">
      <c r="A14" s="65"/>
      <c r="B14" s="60">
        <v>45581</v>
      </c>
      <c r="C14" s="61">
        <v>45581.326504629666</v>
      </c>
      <c r="D14" s="62" t="s">
        <v>10</v>
      </c>
      <c r="E14" s="63">
        <v>46</v>
      </c>
      <c r="F14" s="62">
        <v>9.2680000000000007</v>
      </c>
      <c r="G14" s="62" t="s">
        <v>11</v>
      </c>
      <c r="H14" s="62" t="s">
        <v>12</v>
      </c>
      <c r="I14" s="62" t="s">
        <v>295</v>
      </c>
      <c r="J14" s="64"/>
      <c r="K14" s="64"/>
      <c r="L14" s="50"/>
      <c r="M14" s="50"/>
      <c r="N14" s="50"/>
      <c r="O14" s="50"/>
    </row>
    <row r="15" spans="1:22" ht="12.75" x14ac:dyDescent="0.35">
      <c r="A15" s="65"/>
      <c r="B15" s="60">
        <v>45581</v>
      </c>
      <c r="C15" s="61">
        <v>45581.326504629666</v>
      </c>
      <c r="D15" s="62" t="s">
        <v>10</v>
      </c>
      <c r="E15" s="63">
        <v>216</v>
      </c>
      <c r="F15" s="62">
        <v>9.2680000000000007</v>
      </c>
      <c r="G15" s="62" t="s">
        <v>11</v>
      </c>
      <c r="H15" s="62" t="s">
        <v>12</v>
      </c>
      <c r="I15" s="62" t="s">
        <v>295</v>
      </c>
      <c r="J15" s="64"/>
      <c r="K15" s="64"/>
      <c r="L15" s="50"/>
      <c r="M15" s="50"/>
      <c r="N15" s="50"/>
      <c r="O15" s="50"/>
    </row>
    <row r="16" spans="1:22" ht="12.75" x14ac:dyDescent="0.35">
      <c r="A16" s="65"/>
      <c r="B16" s="60">
        <v>45581</v>
      </c>
      <c r="C16" s="61">
        <v>45581.327002314763</v>
      </c>
      <c r="D16" s="62" t="s">
        <v>10</v>
      </c>
      <c r="E16" s="63">
        <v>153</v>
      </c>
      <c r="F16" s="62">
        <v>9.2720000000000002</v>
      </c>
      <c r="G16" s="62" t="s">
        <v>11</v>
      </c>
      <c r="H16" s="62" t="s">
        <v>12</v>
      </c>
      <c r="I16" s="62" t="s">
        <v>296</v>
      </c>
      <c r="J16" s="64"/>
      <c r="K16" s="64"/>
      <c r="L16" s="50"/>
      <c r="M16" s="50"/>
      <c r="N16" s="50"/>
      <c r="O16" s="50"/>
    </row>
    <row r="17" spans="1:15" ht="12.75" x14ac:dyDescent="0.35">
      <c r="A17" s="65"/>
      <c r="B17" s="60">
        <v>45581</v>
      </c>
      <c r="C17" s="61">
        <v>45581.328124999964</v>
      </c>
      <c r="D17" s="62" t="s">
        <v>10</v>
      </c>
      <c r="E17" s="63">
        <v>295</v>
      </c>
      <c r="F17" s="62">
        <v>9.2780000000000005</v>
      </c>
      <c r="G17" s="62" t="s">
        <v>11</v>
      </c>
      <c r="H17" s="62" t="s">
        <v>12</v>
      </c>
      <c r="I17" s="62" t="s">
        <v>297</v>
      </c>
      <c r="J17" s="64"/>
      <c r="K17" s="64"/>
      <c r="L17" s="50"/>
      <c r="M17" s="50"/>
      <c r="N17" s="50"/>
      <c r="O17" s="50"/>
    </row>
    <row r="18" spans="1:15" ht="12.75" x14ac:dyDescent="0.35">
      <c r="A18" s="65"/>
      <c r="B18" s="60">
        <v>45581</v>
      </c>
      <c r="C18" s="61">
        <v>45581.332696759266</v>
      </c>
      <c r="D18" s="62" t="s">
        <v>10</v>
      </c>
      <c r="E18" s="63">
        <v>352</v>
      </c>
      <c r="F18" s="62">
        <v>9.3260000000000005</v>
      </c>
      <c r="G18" s="62" t="s">
        <v>11</v>
      </c>
      <c r="H18" s="62" t="s">
        <v>12</v>
      </c>
      <c r="I18" s="62" t="s">
        <v>298</v>
      </c>
      <c r="J18" s="64"/>
      <c r="K18" s="64"/>
      <c r="L18" s="50"/>
      <c r="M18" s="50"/>
      <c r="N18" s="50"/>
      <c r="O18" s="50"/>
    </row>
    <row r="19" spans="1:15" ht="12.75" x14ac:dyDescent="0.35">
      <c r="A19" s="65"/>
      <c r="B19" s="60">
        <v>45581</v>
      </c>
      <c r="C19" s="61">
        <v>45581.333425925965</v>
      </c>
      <c r="D19" s="62" t="s">
        <v>10</v>
      </c>
      <c r="E19" s="63">
        <v>421</v>
      </c>
      <c r="F19" s="62">
        <v>9.33</v>
      </c>
      <c r="G19" s="62" t="s">
        <v>11</v>
      </c>
      <c r="H19" s="62" t="s">
        <v>12</v>
      </c>
      <c r="I19" s="62" t="s">
        <v>299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45581</v>
      </c>
      <c r="C20" s="61">
        <v>45581.334398148167</v>
      </c>
      <c r="D20" s="62" t="s">
        <v>10</v>
      </c>
      <c r="E20" s="63">
        <v>266</v>
      </c>
      <c r="F20" s="62">
        <v>9.3360000000000003</v>
      </c>
      <c r="G20" s="62" t="s">
        <v>11</v>
      </c>
      <c r="H20" s="62" t="s">
        <v>12</v>
      </c>
      <c r="I20" s="62" t="s">
        <v>300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45581</v>
      </c>
      <c r="C21" s="61">
        <v>45581.342164351867</v>
      </c>
      <c r="D21" s="62" t="s">
        <v>10</v>
      </c>
      <c r="E21" s="63">
        <v>425</v>
      </c>
      <c r="F21" s="62">
        <v>9.3659999999999997</v>
      </c>
      <c r="G21" s="62" t="s">
        <v>11</v>
      </c>
      <c r="H21" s="62" t="s">
        <v>12</v>
      </c>
      <c r="I21" s="62" t="s">
        <v>301</v>
      </c>
      <c r="J21" s="66"/>
      <c r="K21" s="66"/>
    </row>
    <row r="22" spans="1:15" ht="12.75" x14ac:dyDescent="0.35">
      <c r="A22" s="65"/>
      <c r="B22" s="60">
        <v>45581</v>
      </c>
      <c r="C22" s="61">
        <v>45581.343472222266</v>
      </c>
      <c r="D22" s="62" t="s">
        <v>10</v>
      </c>
      <c r="E22" s="63">
        <v>504</v>
      </c>
      <c r="F22" s="62">
        <v>9.34</v>
      </c>
      <c r="G22" s="62" t="s">
        <v>11</v>
      </c>
      <c r="H22" s="62" t="s">
        <v>12</v>
      </c>
      <c r="I22" s="62" t="s">
        <v>302</v>
      </c>
      <c r="J22" s="66"/>
      <c r="K22" s="66"/>
    </row>
    <row r="23" spans="1:15" ht="12.75" x14ac:dyDescent="0.35">
      <c r="A23" s="65"/>
      <c r="B23" s="60">
        <v>45581</v>
      </c>
      <c r="C23" s="61">
        <v>45581.343900462962</v>
      </c>
      <c r="D23" s="62" t="s">
        <v>10</v>
      </c>
      <c r="E23" s="63">
        <v>500</v>
      </c>
      <c r="F23" s="62">
        <v>9.3339999999999996</v>
      </c>
      <c r="G23" s="62" t="s">
        <v>11</v>
      </c>
      <c r="H23" s="62" t="s">
        <v>12</v>
      </c>
      <c r="I23" s="62" t="s">
        <v>303</v>
      </c>
      <c r="J23" s="66"/>
      <c r="K23" s="66"/>
    </row>
    <row r="24" spans="1:15" ht="12.75" x14ac:dyDescent="0.35">
      <c r="A24" s="65"/>
      <c r="B24" s="60">
        <v>45581</v>
      </c>
      <c r="C24" s="61">
        <v>45581.347511574066</v>
      </c>
      <c r="D24" s="62" t="s">
        <v>10</v>
      </c>
      <c r="E24" s="63">
        <v>489</v>
      </c>
      <c r="F24" s="62">
        <v>9.3219999999999992</v>
      </c>
      <c r="G24" s="62" t="s">
        <v>11</v>
      </c>
      <c r="H24" s="62" t="s">
        <v>12</v>
      </c>
      <c r="I24" s="62" t="s">
        <v>304</v>
      </c>
      <c r="J24" s="66"/>
      <c r="K24" s="66"/>
    </row>
    <row r="25" spans="1:15" ht="12.75" x14ac:dyDescent="0.35">
      <c r="A25" s="65"/>
      <c r="B25" s="60">
        <v>45581</v>
      </c>
      <c r="C25" s="61">
        <v>45581.352141203664</v>
      </c>
      <c r="D25" s="62" t="s">
        <v>10</v>
      </c>
      <c r="E25" s="63">
        <v>495</v>
      </c>
      <c r="F25" s="62">
        <v>9.3179999999999996</v>
      </c>
      <c r="G25" s="62" t="s">
        <v>11</v>
      </c>
      <c r="H25" s="62" t="s">
        <v>12</v>
      </c>
      <c r="I25" s="62" t="s">
        <v>305</v>
      </c>
      <c r="J25" s="66"/>
      <c r="K25" s="66"/>
    </row>
    <row r="26" spans="1:15" ht="12.75" x14ac:dyDescent="0.35">
      <c r="A26" s="65"/>
      <c r="B26" s="60">
        <v>45581</v>
      </c>
      <c r="C26" s="61">
        <v>45581.354363425962</v>
      </c>
      <c r="D26" s="62" t="s">
        <v>10</v>
      </c>
      <c r="E26" s="63">
        <v>49</v>
      </c>
      <c r="F26" s="62">
        <v>9.3160000000000007</v>
      </c>
      <c r="G26" s="62" t="s">
        <v>11</v>
      </c>
      <c r="H26" s="62" t="s">
        <v>12</v>
      </c>
      <c r="I26" s="62" t="s">
        <v>306</v>
      </c>
      <c r="J26" s="66"/>
      <c r="K26" s="66"/>
    </row>
    <row r="27" spans="1:15" ht="12.75" x14ac:dyDescent="0.35">
      <c r="A27" s="65"/>
      <c r="B27" s="60">
        <v>45581</v>
      </c>
      <c r="C27" s="61">
        <v>45581.354363425962</v>
      </c>
      <c r="D27" s="62" t="s">
        <v>10</v>
      </c>
      <c r="E27" s="63">
        <v>201</v>
      </c>
      <c r="F27" s="62">
        <v>9.3160000000000007</v>
      </c>
      <c r="G27" s="62" t="s">
        <v>11</v>
      </c>
      <c r="H27" s="62" t="s">
        <v>12</v>
      </c>
      <c r="I27" s="62" t="s">
        <v>307</v>
      </c>
      <c r="J27" s="66"/>
      <c r="K27" s="66"/>
    </row>
    <row r="28" spans="1:15" ht="12.75" x14ac:dyDescent="0.35">
      <c r="A28" s="65"/>
      <c r="B28" s="60">
        <v>45581</v>
      </c>
      <c r="C28" s="61">
        <v>45581.356840277767</v>
      </c>
      <c r="D28" s="62" t="s">
        <v>10</v>
      </c>
      <c r="E28" s="63">
        <v>360</v>
      </c>
      <c r="F28" s="62">
        <v>9.3439999999999994</v>
      </c>
      <c r="G28" s="62" t="s">
        <v>11</v>
      </c>
      <c r="H28" s="62" t="s">
        <v>12</v>
      </c>
      <c r="I28" s="62" t="s">
        <v>308</v>
      </c>
      <c r="J28" s="66"/>
      <c r="K28" s="66"/>
    </row>
    <row r="29" spans="1:15" ht="12.75" x14ac:dyDescent="0.35">
      <c r="A29" s="65"/>
      <c r="B29" s="60">
        <v>45581</v>
      </c>
      <c r="C29" s="61">
        <v>45581.361006944462</v>
      </c>
      <c r="D29" s="62" t="s">
        <v>10</v>
      </c>
      <c r="E29" s="63">
        <v>338</v>
      </c>
      <c r="F29" s="62">
        <v>9.33</v>
      </c>
      <c r="G29" s="62" t="s">
        <v>11</v>
      </c>
      <c r="H29" s="62" t="s">
        <v>12</v>
      </c>
      <c r="I29" s="62" t="s">
        <v>309</v>
      </c>
      <c r="J29" s="66"/>
      <c r="K29" s="66"/>
    </row>
    <row r="30" spans="1:15" ht="12.75" x14ac:dyDescent="0.35">
      <c r="A30" s="65"/>
      <c r="B30" s="60">
        <v>45581</v>
      </c>
      <c r="C30" s="61">
        <v>45581.362997685166</v>
      </c>
      <c r="D30" s="62" t="s">
        <v>10</v>
      </c>
      <c r="E30" s="63">
        <v>218</v>
      </c>
      <c r="F30" s="62">
        <v>9.35</v>
      </c>
      <c r="G30" s="62" t="s">
        <v>11</v>
      </c>
      <c r="H30" s="62" t="s">
        <v>12</v>
      </c>
      <c r="I30" s="62" t="s">
        <v>310</v>
      </c>
      <c r="J30" s="66"/>
      <c r="K30" s="66"/>
    </row>
    <row r="31" spans="1:15" ht="12.75" x14ac:dyDescent="0.35">
      <c r="A31" s="65"/>
      <c r="B31" s="60">
        <v>45581</v>
      </c>
      <c r="C31" s="61">
        <v>45581.362997685166</v>
      </c>
      <c r="D31" s="62" t="s">
        <v>10</v>
      </c>
      <c r="E31" s="63">
        <v>124</v>
      </c>
      <c r="F31" s="62">
        <v>9.35</v>
      </c>
      <c r="G31" s="62" t="s">
        <v>11</v>
      </c>
      <c r="H31" s="62" t="s">
        <v>12</v>
      </c>
      <c r="I31" s="62" t="s">
        <v>311</v>
      </c>
      <c r="J31" s="66"/>
      <c r="K31" s="66"/>
    </row>
    <row r="32" spans="1:15" ht="12.75" x14ac:dyDescent="0.35">
      <c r="A32" s="65"/>
      <c r="B32" s="60">
        <v>45581</v>
      </c>
      <c r="C32" s="61">
        <v>45581.376018518567</v>
      </c>
      <c r="D32" s="62" t="s">
        <v>10</v>
      </c>
      <c r="E32" s="63">
        <v>120</v>
      </c>
      <c r="F32" s="62">
        <v>9.26</v>
      </c>
      <c r="G32" s="62" t="s">
        <v>11</v>
      </c>
      <c r="H32" s="62" t="s">
        <v>12</v>
      </c>
      <c r="I32" s="62" t="s">
        <v>312</v>
      </c>
      <c r="J32" s="66"/>
      <c r="K32" s="66"/>
    </row>
    <row r="33" spans="1:11" ht="12.75" x14ac:dyDescent="0.35">
      <c r="A33" s="65"/>
      <c r="B33" s="60">
        <v>45581</v>
      </c>
      <c r="C33" s="61">
        <v>45581.378229166665</v>
      </c>
      <c r="D33" s="62" t="s">
        <v>10</v>
      </c>
      <c r="E33" s="63">
        <v>261</v>
      </c>
      <c r="F33" s="62">
        <v>9.2579999999999991</v>
      </c>
      <c r="G33" s="62" t="s">
        <v>11</v>
      </c>
      <c r="H33" s="62" t="s">
        <v>12</v>
      </c>
      <c r="I33" s="62" t="s">
        <v>313</v>
      </c>
      <c r="J33" s="66"/>
      <c r="K33" s="66"/>
    </row>
    <row r="34" spans="1:11" ht="12.75" x14ac:dyDescent="0.35">
      <c r="A34" s="65"/>
      <c r="B34" s="60">
        <v>45581</v>
      </c>
      <c r="C34" s="61">
        <v>45581.378749999967</v>
      </c>
      <c r="D34" s="62" t="s">
        <v>10</v>
      </c>
      <c r="E34" s="63">
        <v>319</v>
      </c>
      <c r="F34" s="62">
        <v>9.24</v>
      </c>
      <c r="G34" s="62" t="s">
        <v>11</v>
      </c>
      <c r="H34" s="62" t="s">
        <v>12</v>
      </c>
      <c r="I34" s="62" t="s">
        <v>314</v>
      </c>
      <c r="J34" s="66"/>
      <c r="K34" s="66"/>
    </row>
    <row r="35" spans="1:11" ht="12.75" x14ac:dyDescent="0.35">
      <c r="A35" s="65"/>
      <c r="B35" s="60">
        <v>45581</v>
      </c>
      <c r="C35" s="61">
        <v>45581.381030092562</v>
      </c>
      <c r="D35" s="62" t="s">
        <v>10</v>
      </c>
      <c r="E35" s="63">
        <v>300</v>
      </c>
      <c r="F35" s="62">
        <v>9.2360000000000007</v>
      </c>
      <c r="G35" s="62" t="s">
        <v>11</v>
      </c>
      <c r="H35" s="62" t="s">
        <v>12</v>
      </c>
      <c r="I35" s="62" t="s">
        <v>315</v>
      </c>
      <c r="J35" s="66"/>
      <c r="K35" s="66"/>
    </row>
    <row r="36" spans="1:11" ht="12.75" x14ac:dyDescent="0.35">
      <c r="A36" s="65"/>
      <c r="B36" s="60">
        <v>45581</v>
      </c>
      <c r="C36" s="61">
        <v>45581.382187499963</v>
      </c>
      <c r="D36" s="62" t="s">
        <v>10</v>
      </c>
      <c r="E36" s="63">
        <v>300</v>
      </c>
      <c r="F36" s="62">
        <v>9.2420000000000009</v>
      </c>
      <c r="G36" s="62" t="s">
        <v>11</v>
      </c>
      <c r="H36" s="62" t="s">
        <v>12</v>
      </c>
      <c r="I36" s="62" t="s">
        <v>316</v>
      </c>
      <c r="J36" s="66"/>
      <c r="K36" s="66"/>
    </row>
    <row r="37" spans="1:11" ht="12.75" x14ac:dyDescent="0.35">
      <c r="A37" s="65"/>
      <c r="B37" s="60">
        <v>45581</v>
      </c>
      <c r="C37" s="61">
        <v>45581.382812499964</v>
      </c>
      <c r="D37" s="62" t="s">
        <v>10</v>
      </c>
      <c r="E37" s="63">
        <v>361</v>
      </c>
      <c r="F37" s="62">
        <v>9.2539999999999996</v>
      </c>
      <c r="G37" s="62" t="s">
        <v>11</v>
      </c>
      <c r="H37" s="62" t="s">
        <v>12</v>
      </c>
      <c r="I37" s="62" t="s">
        <v>317</v>
      </c>
      <c r="J37" s="66"/>
      <c r="K37" s="66"/>
    </row>
    <row r="38" spans="1:11" ht="12.75" x14ac:dyDescent="0.35">
      <c r="A38" s="65"/>
      <c r="B38" s="60">
        <v>45581</v>
      </c>
      <c r="C38" s="61">
        <v>45581.383807870363</v>
      </c>
      <c r="D38" s="62" t="s">
        <v>10</v>
      </c>
      <c r="E38" s="63">
        <v>361</v>
      </c>
      <c r="F38" s="62">
        <v>9.2539999999999996</v>
      </c>
      <c r="G38" s="62" t="s">
        <v>11</v>
      </c>
      <c r="H38" s="62" t="s">
        <v>12</v>
      </c>
      <c r="I38" s="62" t="s">
        <v>318</v>
      </c>
      <c r="J38" s="66"/>
      <c r="K38" s="66"/>
    </row>
    <row r="39" spans="1:11" ht="12.75" x14ac:dyDescent="0.35">
      <c r="A39" s="65"/>
      <c r="B39" s="60">
        <v>45581</v>
      </c>
      <c r="C39" s="61">
        <v>45581.384953703666</v>
      </c>
      <c r="D39" s="62" t="s">
        <v>10</v>
      </c>
      <c r="E39" s="63">
        <v>346</v>
      </c>
      <c r="F39" s="62">
        <v>9.298</v>
      </c>
      <c r="G39" s="62" t="s">
        <v>11</v>
      </c>
      <c r="H39" s="62" t="s">
        <v>12</v>
      </c>
      <c r="I39" s="62" t="s">
        <v>319</v>
      </c>
      <c r="J39" s="66"/>
      <c r="K39" s="66"/>
    </row>
    <row r="40" spans="1:11" ht="12.75" x14ac:dyDescent="0.35">
      <c r="A40" s="65"/>
      <c r="B40" s="60">
        <v>45581</v>
      </c>
      <c r="C40" s="61">
        <v>45581.399583333361</v>
      </c>
      <c r="D40" s="62" t="s">
        <v>10</v>
      </c>
      <c r="E40" s="63">
        <v>27</v>
      </c>
      <c r="F40" s="62">
        <v>9.3260000000000005</v>
      </c>
      <c r="G40" s="62" t="s">
        <v>11</v>
      </c>
      <c r="H40" s="62" t="s">
        <v>12</v>
      </c>
      <c r="I40" s="62" t="s">
        <v>320</v>
      </c>
      <c r="J40" s="66"/>
      <c r="K40" s="66"/>
    </row>
    <row r="41" spans="1:11" ht="12.75" x14ac:dyDescent="0.35">
      <c r="A41" s="65"/>
      <c r="B41" s="60">
        <v>45581</v>
      </c>
      <c r="C41" s="61">
        <v>45581.399583333361</v>
      </c>
      <c r="D41" s="62" t="s">
        <v>10</v>
      </c>
      <c r="E41" s="63">
        <v>325</v>
      </c>
      <c r="F41" s="62">
        <v>9.3260000000000005</v>
      </c>
      <c r="G41" s="62" t="s">
        <v>11</v>
      </c>
      <c r="H41" s="62" t="s">
        <v>12</v>
      </c>
      <c r="I41" s="62" t="s">
        <v>321</v>
      </c>
      <c r="J41" s="66"/>
      <c r="K41" s="66"/>
    </row>
    <row r="42" spans="1:11" ht="12.75" x14ac:dyDescent="0.35">
      <c r="A42" s="65"/>
      <c r="B42" s="60">
        <v>45581</v>
      </c>
      <c r="C42" s="61">
        <v>45581.400833333362</v>
      </c>
      <c r="D42" s="62" t="s">
        <v>10</v>
      </c>
      <c r="E42" s="63">
        <v>266</v>
      </c>
      <c r="F42" s="62">
        <v>9.3219999999999992</v>
      </c>
      <c r="G42" s="62" t="s">
        <v>11</v>
      </c>
      <c r="H42" s="62" t="s">
        <v>12</v>
      </c>
      <c r="I42" s="62" t="s">
        <v>322</v>
      </c>
      <c r="J42" s="66"/>
      <c r="K42" s="66"/>
    </row>
    <row r="43" spans="1:11" ht="12.75" x14ac:dyDescent="0.35">
      <c r="A43" s="65"/>
      <c r="B43" s="60">
        <v>45581</v>
      </c>
      <c r="C43" s="61">
        <v>45581.400856481465</v>
      </c>
      <c r="D43" s="62" t="s">
        <v>10</v>
      </c>
      <c r="E43" s="63">
        <v>266</v>
      </c>
      <c r="F43" s="62">
        <v>9.2940000000000005</v>
      </c>
      <c r="G43" s="62" t="s">
        <v>11</v>
      </c>
      <c r="H43" s="62" t="s">
        <v>12</v>
      </c>
      <c r="I43" s="62" t="s">
        <v>323</v>
      </c>
      <c r="J43" s="66"/>
      <c r="K43" s="66"/>
    </row>
    <row r="44" spans="1:11" ht="12.75" x14ac:dyDescent="0.35">
      <c r="A44" s="65"/>
      <c r="B44" s="60">
        <v>45581</v>
      </c>
      <c r="C44" s="61">
        <v>45581.402465277766</v>
      </c>
      <c r="D44" s="62" t="s">
        <v>10</v>
      </c>
      <c r="E44" s="63">
        <v>266</v>
      </c>
      <c r="F44" s="62">
        <v>9.3019999999999996</v>
      </c>
      <c r="G44" s="62" t="s">
        <v>11</v>
      </c>
      <c r="H44" s="62" t="s">
        <v>12</v>
      </c>
      <c r="I44" s="62" t="s">
        <v>324</v>
      </c>
      <c r="J44" s="66"/>
      <c r="K44" s="66"/>
    </row>
    <row r="45" spans="1:11" ht="12.75" x14ac:dyDescent="0.35">
      <c r="A45" s="65"/>
      <c r="B45" s="60">
        <v>45581</v>
      </c>
      <c r="C45" s="61">
        <v>45581.402534722263</v>
      </c>
      <c r="D45" s="62" t="s">
        <v>10</v>
      </c>
      <c r="E45" s="63">
        <v>185</v>
      </c>
      <c r="F45" s="62">
        <v>9.298</v>
      </c>
      <c r="G45" s="62" t="s">
        <v>11</v>
      </c>
      <c r="H45" s="62" t="s">
        <v>12</v>
      </c>
      <c r="I45" s="62" t="s">
        <v>325</v>
      </c>
      <c r="J45" s="66"/>
      <c r="K45" s="66"/>
    </row>
    <row r="46" spans="1:11" ht="12.75" x14ac:dyDescent="0.35">
      <c r="A46" s="65"/>
      <c r="B46" s="60">
        <v>45581</v>
      </c>
      <c r="C46" s="61">
        <v>45581.417916666665</v>
      </c>
      <c r="D46" s="62" t="s">
        <v>10</v>
      </c>
      <c r="E46" s="63">
        <v>144</v>
      </c>
      <c r="F46" s="62">
        <v>9.1579999999999995</v>
      </c>
      <c r="G46" s="62" t="s">
        <v>11</v>
      </c>
      <c r="H46" s="62" t="s">
        <v>12</v>
      </c>
      <c r="I46" s="62" t="s">
        <v>326</v>
      </c>
      <c r="J46" s="66"/>
      <c r="K46" s="66"/>
    </row>
    <row r="47" spans="1:11" ht="12.75" x14ac:dyDescent="0.35">
      <c r="A47" s="65"/>
      <c r="B47" s="60">
        <v>45581</v>
      </c>
      <c r="C47" s="61">
        <v>45581.417916666665</v>
      </c>
      <c r="D47" s="62" t="s">
        <v>10</v>
      </c>
      <c r="E47" s="63">
        <v>72</v>
      </c>
      <c r="F47" s="62">
        <v>9.1579999999999995</v>
      </c>
      <c r="G47" s="62" t="s">
        <v>11</v>
      </c>
      <c r="H47" s="62" t="s">
        <v>12</v>
      </c>
      <c r="I47" s="62" t="s">
        <v>327</v>
      </c>
      <c r="J47" s="66"/>
      <c r="K47" s="66"/>
    </row>
    <row r="48" spans="1:11" ht="12.75" x14ac:dyDescent="0.35">
      <c r="A48" s="65"/>
      <c r="B48" s="60">
        <v>45581</v>
      </c>
      <c r="C48" s="61">
        <v>45581.424027777764</v>
      </c>
      <c r="D48" s="62" t="s">
        <v>10</v>
      </c>
      <c r="E48" s="63">
        <v>279</v>
      </c>
      <c r="F48" s="62">
        <v>9.15</v>
      </c>
      <c r="G48" s="62" t="s">
        <v>11</v>
      </c>
      <c r="H48" s="62" t="s">
        <v>12</v>
      </c>
      <c r="I48" s="62" t="s">
        <v>328</v>
      </c>
      <c r="J48" s="66"/>
      <c r="K48" s="66"/>
    </row>
    <row r="49" spans="1:11" ht="12.75" x14ac:dyDescent="0.35">
      <c r="A49" s="65"/>
      <c r="B49" s="60">
        <v>45581</v>
      </c>
      <c r="C49" s="61">
        <v>45581.441076388866</v>
      </c>
      <c r="D49" s="62" t="s">
        <v>10</v>
      </c>
      <c r="E49" s="63">
        <v>399</v>
      </c>
      <c r="F49" s="62">
        <v>9.1760000000000002</v>
      </c>
      <c r="G49" s="62" t="s">
        <v>11</v>
      </c>
      <c r="H49" s="62" t="s">
        <v>12</v>
      </c>
      <c r="I49" s="62" t="s">
        <v>329</v>
      </c>
      <c r="J49" s="66"/>
      <c r="K49" s="66"/>
    </row>
    <row r="50" spans="1:11" ht="12.75" x14ac:dyDescent="0.35">
      <c r="A50" s="65"/>
      <c r="B50" s="60">
        <v>45581</v>
      </c>
      <c r="C50" s="61">
        <v>45581.441493055565</v>
      </c>
      <c r="D50" s="62" t="s">
        <v>10</v>
      </c>
      <c r="E50" s="63">
        <v>384</v>
      </c>
      <c r="F50" s="62">
        <v>9.1839999999999993</v>
      </c>
      <c r="G50" s="62" t="s">
        <v>11</v>
      </c>
      <c r="H50" s="62" t="s">
        <v>12</v>
      </c>
      <c r="I50" s="62" t="s">
        <v>330</v>
      </c>
      <c r="J50" s="66"/>
      <c r="K50" s="66"/>
    </row>
    <row r="51" spans="1:11" ht="12.75" x14ac:dyDescent="0.35">
      <c r="A51" s="65"/>
      <c r="B51" s="60">
        <v>45581</v>
      </c>
      <c r="C51" s="61">
        <v>45581.441747685167</v>
      </c>
      <c r="D51" s="62" t="s">
        <v>10</v>
      </c>
      <c r="E51" s="63">
        <v>370</v>
      </c>
      <c r="F51" s="62">
        <v>9.1999999999999993</v>
      </c>
      <c r="G51" s="62" t="s">
        <v>11</v>
      </c>
      <c r="H51" s="62" t="s">
        <v>12</v>
      </c>
      <c r="I51" s="62" t="s">
        <v>331</v>
      </c>
      <c r="J51" s="66"/>
      <c r="K51" s="66"/>
    </row>
    <row r="52" spans="1:11" ht="12.75" x14ac:dyDescent="0.35">
      <c r="A52" s="65"/>
      <c r="B52" s="60">
        <v>45581</v>
      </c>
      <c r="C52" s="61">
        <v>45581.451261574068</v>
      </c>
      <c r="D52" s="62" t="s">
        <v>10</v>
      </c>
      <c r="E52" s="63">
        <v>19</v>
      </c>
      <c r="F52" s="62">
        <v>9.2080000000000002</v>
      </c>
      <c r="G52" s="62" t="s">
        <v>11</v>
      </c>
      <c r="H52" s="62" t="s">
        <v>12</v>
      </c>
      <c r="I52" s="62" t="s">
        <v>332</v>
      </c>
      <c r="J52" s="66"/>
      <c r="K52" s="66"/>
    </row>
    <row r="53" spans="1:11" ht="12.75" x14ac:dyDescent="0.35">
      <c r="A53" s="58"/>
      <c r="B53" s="60">
        <v>45581</v>
      </c>
      <c r="C53" s="61">
        <v>45581.451261574068</v>
      </c>
      <c r="D53" s="62" t="s">
        <v>10</v>
      </c>
      <c r="E53" s="63">
        <v>331</v>
      </c>
      <c r="F53" s="62">
        <v>9.2080000000000002</v>
      </c>
      <c r="G53" s="62" t="s">
        <v>11</v>
      </c>
      <c r="H53" s="62" t="s">
        <v>12</v>
      </c>
      <c r="I53" s="62" t="s">
        <v>333</v>
      </c>
      <c r="J53" s="66"/>
      <c r="K53" s="66"/>
    </row>
    <row r="54" spans="1:11" ht="12.75" x14ac:dyDescent="0.35">
      <c r="A54" s="58"/>
      <c r="B54" s="60">
        <v>45581</v>
      </c>
      <c r="C54" s="61">
        <v>45581.451990740767</v>
      </c>
      <c r="D54" s="62" t="s">
        <v>10</v>
      </c>
      <c r="E54" s="63">
        <v>90</v>
      </c>
      <c r="F54" s="62">
        <v>9.1999999999999993</v>
      </c>
      <c r="G54" s="62" t="s">
        <v>11</v>
      </c>
      <c r="H54" s="62" t="s">
        <v>12</v>
      </c>
      <c r="I54" s="62" t="s">
        <v>334</v>
      </c>
      <c r="J54" s="66"/>
      <c r="K54" s="66"/>
    </row>
    <row r="55" spans="1:11" ht="12.75" x14ac:dyDescent="0.35">
      <c r="A55" s="58"/>
      <c r="B55" s="60">
        <v>45581</v>
      </c>
      <c r="C55" s="61">
        <v>45581.451990740767</v>
      </c>
      <c r="D55" s="62" t="s">
        <v>10</v>
      </c>
      <c r="E55" s="63">
        <v>241</v>
      </c>
      <c r="F55" s="62">
        <v>9.1999999999999993</v>
      </c>
      <c r="G55" s="62" t="s">
        <v>11</v>
      </c>
      <c r="H55" s="62" t="s">
        <v>12</v>
      </c>
      <c r="I55" s="62" t="s">
        <v>335</v>
      </c>
      <c r="J55" s="66"/>
      <c r="K55" s="66"/>
    </row>
    <row r="56" spans="1:11" ht="12.75" x14ac:dyDescent="0.35">
      <c r="A56" s="58"/>
      <c r="B56" s="60">
        <v>45581</v>
      </c>
      <c r="C56" s="61">
        <v>45581.453692129668</v>
      </c>
      <c r="D56" s="62" t="s">
        <v>10</v>
      </c>
      <c r="E56" s="63">
        <v>198</v>
      </c>
      <c r="F56" s="62">
        <v>9.1880000000000006</v>
      </c>
      <c r="G56" s="62" t="s">
        <v>11</v>
      </c>
      <c r="H56" s="62" t="s">
        <v>12</v>
      </c>
      <c r="I56" s="62" t="s">
        <v>336</v>
      </c>
      <c r="J56" s="66"/>
      <c r="K56" s="66"/>
    </row>
    <row r="57" spans="1:11" ht="12.75" x14ac:dyDescent="0.35">
      <c r="A57" s="58"/>
      <c r="B57" s="60">
        <v>45581</v>
      </c>
      <c r="C57" s="61">
        <v>45581.453692129668</v>
      </c>
      <c r="D57" s="62" t="s">
        <v>10</v>
      </c>
      <c r="E57" s="63">
        <v>183</v>
      </c>
      <c r="F57" s="62">
        <v>9.1880000000000006</v>
      </c>
      <c r="G57" s="62" t="s">
        <v>11</v>
      </c>
      <c r="H57" s="62" t="s">
        <v>12</v>
      </c>
      <c r="I57" s="62" t="s">
        <v>337</v>
      </c>
      <c r="J57" s="66"/>
      <c r="K57" s="66"/>
    </row>
    <row r="58" spans="1:11" ht="12.75" x14ac:dyDescent="0.35">
      <c r="A58" s="58"/>
      <c r="B58" s="60">
        <v>45581</v>
      </c>
      <c r="C58" s="61">
        <v>45581.456168981465</v>
      </c>
      <c r="D58" s="62" t="s">
        <v>10</v>
      </c>
      <c r="E58" s="63">
        <v>314</v>
      </c>
      <c r="F58" s="62">
        <v>9.1880000000000006</v>
      </c>
      <c r="G58" s="62" t="s">
        <v>11</v>
      </c>
      <c r="H58" s="62" t="s">
        <v>12</v>
      </c>
      <c r="I58" s="62" t="s">
        <v>338</v>
      </c>
      <c r="J58" s="66"/>
      <c r="K58" s="66"/>
    </row>
    <row r="59" spans="1:11" ht="12.75" x14ac:dyDescent="0.35">
      <c r="A59" s="58"/>
      <c r="B59" s="60">
        <v>45581</v>
      </c>
      <c r="C59" s="61">
        <v>45581.457650462966</v>
      </c>
      <c r="D59" s="62" t="s">
        <v>10</v>
      </c>
      <c r="E59" s="63">
        <v>379</v>
      </c>
      <c r="F59" s="62">
        <v>9.1859999999999999</v>
      </c>
      <c r="G59" s="62" t="s">
        <v>11</v>
      </c>
      <c r="H59" s="62" t="s">
        <v>12</v>
      </c>
      <c r="I59" s="62" t="s">
        <v>339</v>
      </c>
      <c r="J59" s="66"/>
      <c r="K59" s="66"/>
    </row>
    <row r="60" spans="1:11" ht="12.75" x14ac:dyDescent="0.35">
      <c r="A60" s="58"/>
      <c r="B60" s="60">
        <v>45581</v>
      </c>
      <c r="C60" s="61">
        <v>45581.474143518564</v>
      </c>
      <c r="D60" s="62" t="s">
        <v>10</v>
      </c>
      <c r="E60" s="63">
        <v>300</v>
      </c>
      <c r="F60" s="62">
        <v>9.18</v>
      </c>
      <c r="G60" s="62" t="s">
        <v>11</v>
      </c>
      <c r="H60" s="62" t="s">
        <v>12</v>
      </c>
      <c r="I60" s="62" t="s">
        <v>340</v>
      </c>
      <c r="J60" s="66"/>
      <c r="K60" s="66"/>
    </row>
    <row r="61" spans="1:11" ht="12.75" x14ac:dyDescent="0.35">
      <c r="A61" s="58"/>
      <c r="B61" s="60">
        <v>45581</v>
      </c>
      <c r="C61" s="61">
        <v>45581.474143518564</v>
      </c>
      <c r="D61" s="62" t="s">
        <v>10</v>
      </c>
      <c r="E61" s="63">
        <v>284</v>
      </c>
      <c r="F61" s="62">
        <v>9.18</v>
      </c>
      <c r="G61" s="62" t="s">
        <v>11</v>
      </c>
      <c r="H61" s="62" t="s">
        <v>12</v>
      </c>
      <c r="I61" s="62" t="s">
        <v>340</v>
      </c>
      <c r="J61" s="66"/>
      <c r="K61" s="66"/>
    </row>
    <row r="62" spans="1:11" ht="12.75" x14ac:dyDescent="0.35">
      <c r="A62" s="58"/>
      <c r="B62" s="60">
        <v>45581</v>
      </c>
      <c r="C62" s="61">
        <v>45581.474675925965</v>
      </c>
      <c r="D62" s="62" t="s">
        <v>10</v>
      </c>
      <c r="E62" s="63">
        <v>260</v>
      </c>
      <c r="F62" s="62">
        <v>9.1639999999999997</v>
      </c>
      <c r="G62" s="62" t="s">
        <v>11</v>
      </c>
      <c r="H62" s="62" t="s">
        <v>12</v>
      </c>
      <c r="I62" s="62" t="s">
        <v>341</v>
      </c>
      <c r="J62" s="66"/>
      <c r="K62" s="66"/>
    </row>
    <row r="63" spans="1:11" ht="12.75" x14ac:dyDescent="0.35">
      <c r="A63" s="58"/>
      <c r="B63" s="60">
        <v>45581</v>
      </c>
      <c r="C63" s="61">
        <v>45581.478506944462</v>
      </c>
      <c r="D63" s="62" t="s">
        <v>10</v>
      </c>
      <c r="E63" s="63">
        <v>358</v>
      </c>
      <c r="F63" s="62">
        <v>9.1579999999999995</v>
      </c>
      <c r="G63" s="62" t="s">
        <v>11</v>
      </c>
      <c r="H63" s="62" t="s">
        <v>12</v>
      </c>
      <c r="I63" s="62" t="s">
        <v>342</v>
      </c>
      <c r="J63" s="66"/>
      <c r="K63" s="66"/>
    </row>
    <row r="64" spans="1:11" ht="12.75" x14ac:dyDescent="0.35">
      <c r="A64" s="58"/>
      <c r="B64" s="60">
        <v>45581</v>
      </c>
      <c r="C64" s="61">
        <v>45581.479849537063</v>
      </c>
      <c r="D64" s="62" t="s">
        <v>10</v>
      </c>
      <c r="E64" s="63">
        <v>378</v>
      </c>
      <c r="F64" s="62">
        <v>9.1560000000000006</v>
      </c>
      <c r="G64" s="62" t="s">
        <v>11</v>
      </c>
      <c r="H64" s="62" t="s">
        <v>12</v>
      </c>
      <c r="I64" s="62" t="s">
        <v>343</v>
      </c>
      <c r="J64" s="66"/>
      <c r="K64" s="66"/>
    </row>
    <row r="65" spans="1:11" ht="12.75" x14ac:dyDescent="0.35">
      <c r="A65" s="58"/>
      <c r="B65" s="60">
        <v>45581</v>
      </c>
      <c r="C65" s="61">
        <v>45581.482071759267</v>
      </c>
      <c r="D65" s="62" t="s">
        <v>10</v>
      </c>
      <c r="E65" s="63">
        <v>376</v>
      </c>
      <c r="F65" s="62">
        <v>9.15</v>
      </c>
      <c r="G65" s="62" t="s">
        <v>11</v>
      </c>
      <c r="H65" s="62" t="s">
        <v>12</v>
      </c>
      <c r="I65" s="62" t="s">
        <v>344</v>
      </c>
      <c r="J65" s="66"/>
      <c r="K65" s="66"/>
    </row>
    <row r="66" spans="1:11" ht="12.75" x14ac:dyDescent="0.35">
      <c r="A66" s="58"/>
      <c r="B66" s="60">
        <v>45581</v>
      </c>
      <c r="C66" s="61">
        <v>45581.488634259265</v>
      </c>
      <c r="D66" s="62" t="s">
        <v>10</v>
      </c>
      <c r="E66" s="63">
        <v>424</v>
      </c>
      <c r="F66" s="62">
        <v>9.1539999999999999</v>
      </c>
      <c r="G66" s="62" t="s">
        <v>11</v>
      </c>
      <c r="H66" s="62" t="s">
        <v>12</v>
      </c>
      <c r="I66" s="62" t="s">
        <v>345</v>
      </c>
      <c r="J66" s="66"/>
      <c r="K66" s="66"/>
    </row>
    <row r="67" spans="1:11" ht="12.75" x14ac:dyDescent="0.35">
      <c r="A67" s="58"/>
      <c r="B67" s="60">
        <v>45581</v>
      </c>
      <c r="C67" s="61">
        <v>45581.490636574061</v>
      </c>
      <c r="D67" s="62" t="s">
        <v>10</v>
      </c>
      <c r="E67" s="63">
        <v>412</v>
      </c>
      <c r="F67" s="62">
        <v>9.1460000000000008</v>
      </c>
      <c r="G67" s="62" t="s">
        <v>11</v>
      </c>
      <c r="H67" s="62" t="s">
        <v>12</v>
      </c>
      <c r="I67" s="62" t="s">
        <v>346</v>
      </c>
      <c r="J67" s="66"/>
      <c r="K67" s="66"/>
    </row>
    <row r="68" spans="1:11" ht="12.75" x14ac:dyDescent="0.35">
      <c r="A68" s="58"/>
      <c r="B68" s="60">
        <v>45581</v>
      </c>
      <c r="C68" s="61">
        <v>45581.491284722266</v>
      </c>
      <c r="D68" s="62" t="s">
        <v>10</v>
      </c>
      <c r="E68" s="63">
        <v>200</v>
      </c>
      <c r="F68" s="62">
        <v>9.1240000000000006</v>
      </c>
      <c r="G68" s="62" t="s">
        <v>11</v>
      </c>
      <c r="H68" s="62" t="s">
        <v>12</v>
      </c>
      <c r="I68" s="62" t="s">
        <v>347</v>
      </c>
      <c r="J68" s="66"/>
      <c r="K68" s="66"/>
    </row>
    <row r="69" spans="1:11" ht="12.75" x14ac:dyDescent="0.35">
      <c r="A69" s="58"/>
      <c r="B69" s="60">
        <v>45581</v>
      </c>
      <c r="C69" s="61">
        <v>45581.491284722266</v>
      </c>
      <c r="D69" s="62" t="s">
        <v>10</v>
      </c>
      <c r="E69" s="63">
        <v>196</v>
      </c>
      <c r="F69" s="62">
        <v>9.1240000000000006</v>
      </c>
      <c r="G69" s="62" t="s">
        <v>11</v>
      </c>
      <c r="H69" s="62" t="s">
        <v>12</v>
      </c>
      <c r="I69" s="62" t="s">
        <v>348</v>
      </c>
      <c r="J69" s="66"/>
      <c r="K69" s="66"/>
    </row>
    <row r="70" spans="1:11" ht="12.75" x14ac:dyDescent="0.35">
      <c r="A70" s="58"/>
      <c r="B70" s="60">
        <v>45581</v>
      </c>
      <c r="C70" s="61">
        <v>45581.495902777766</v>
      </c>
      <c r="D70" s="62" t="s">
        <v>10</v>
      </c>
      <c r="E70" s="63">
        <v>409</v>
      </c>
      <c r="F70" s="62">
        <v>9.0960000000000001</v>
      </c>
      <c r="G70" s="62" t="s">
        <v>11</v>
      </c>
      <c r="H70" s="62" t="s">
        <v>12</v>
      </c>
      <c r="I70" s="62" t="s">
        <v>349</v>
      </c>
      <c r="J70" s="66"/>
      <c r="K70" s="66"/>
    </row>
    <row r="71" spans="1:11" ht="12.75" x14ac:dyDescent="0.35">
      <c r="A71" s="58"/>
      <c r="B71" s="60">
        <v>45581</v>
      </c>
      <c r="C71" s="61">
        <v>45581.503240740763</v>
      </c>
      <c r="D71" s="62" t="s">
        <v>10</v>
      </c>
      <c r="E71" s="63">
        <v>109</v>
      </c>
      <c r="F71" s="62">
        <v>9.08</v>
      </c>
      <c r="G71" s="62" t="s">
        <v>11</v>
      </c>
      <c r="H71" s="62" t="s">
        <v>12</v>
      </c>
      <c r="I71" s="62" t="s">
        <v>350</v>
      </c>
      <c r="J71" s="66"/>
      <c r="K71" s="66"/>
    </row>
    <row r="72" spans="1:11" ht="12.75" x14ac:dyDescent="0.35">
      <c r="A72" s="58"/>
      <c r="B72" s="60">
        <v>45581</v>
      </c>
      <c r="C72" s="61">
        <v>45581.510289351863</v>
      </c>
      <c r="D72" s="62" t="s">
        <v>10</v>
      </c>
      <c r="E72" s="63">
        <v>109</v>
      </c>
      <c r="F72" s="62">
        <v>9.0660000000000007</v>
      </c>
      <c r="G72" s="62" t="s">
        <v>11</v>
      </c>
      <c r="H72" s="62" t="s">
        <v>12</v>
      </c>
      <c r="I72" s="62" t="s">
        <v>351</v>
      </c>
      <c r="J72" s="66"/>
      <c r="K72" s="66"/>
    </row>
    <row r="73" spans="1:11" ht="12.75" x14ac:dyDescent="0.35">
      <c r="A73" s="58"/>
      <c r="B73" s="60">
        <v>45581</v>
      </c>
      <c r="C73" s="61">
        <v>45581.510289351863</v>
      </c>
      <c r="D73" s="62" t="s">
        <v>10</v>
      </c>
      <c r="E73" s="63">
        <v>272</v>
      </c>
      <c r="F73" s="62">
        <v>9.0660000000000007</v>
      </c>
      <c r="G73" s="62" t="s">
        <v>11</v>
      </c>
      <c r="H73" s="62" t="s">
        <v>12</v>
      </c>
      <c r="I73" s="62" t="s">
        <v>351</v>
      </c>
      <c r="J73" s="66"/>
      <c r="K73" s="66"/>
    </row>
    <row r="74" spans="1:11" ht="12.75" x14ac:dyDescent="0.35">
      <c r="A74" s="58"/>
      <c r="B74" s="60">
        <v>45581</v>
      </c>
      <c r="C74" s="61">
        <v>45581.510972222262</v>
      </c>
      <c r="D74" s="62" t="s">
        <v>10</v>
      </c>
      <c r="E74" s="63">
        <v>109</v>
      </c>
      <c r="F74" s="62">
        <v>9.0660000000000007</v>
      </c>
      <c r="G74" s="62" t="s">
        <v>11</v>
      </c>
      <c r="H74" s="62" t="s">
        <v>12</v>
      </c>
      <c r="I74" s="62" t="s">
        <v>352</v>
      </c>
      <c r="J74" s="66"/>
      <c r="K74" s="66"/>
    </row>
    <row r="75" spans="1:11" ht="12.75" x14ac:dyDescent="0.35">
      <c r="A75" s="58"/>
      <c r="B75" s="60">
        <v>45581</v>
      </c>
      <c r="C75" s="61">
        <v>45581.510972222262</v>
      </c>
      <c r="D75" s="62" t="s">
        <v>10</v>
      </c>
      <c r="E75" s="63">
        <v>111</v>
      </c>
      <c r="F75" s="62">
        <v>9.0660000000000007</v>
      </c>
      <c r="G75" s="62" t="s">
        <v>11</v>
      </c>
      <c r="H75" s="62" t="s">
        <v>12</v>
      </c>
      <c r="I75" s="62" t="s">
        <v>352</v>
      </c>
      <c r="J75" s="66"/>
      <c r="K75" s="66"/>
    </row>
    <row r="76" spans="1:11" ht="12.75" x14ac:dyDescent="0.35">
      <c r="A76" s="58"/>
      <c r="B76" s="60">
        <v>45581</v>
      </c>
      <c r="C76" s="61">
        <v>45581.513460648166</v>
      </c>
      <c r="D76" s="62" t="s">
        <v>10</v>
      </c>
      <c r="E76" s="63">
        <v>79</v>
      </c>
      <c r="F76" s="62">
        <v>9.09</v>
      </c>
      <c r="G76" s="62" t="s">
        <v>11</v>
      </c>
      <c r="H76" s="62" t="s">
        <v>12</v>
      </c>
      <c r="I76" s="62" t="s">
        <v>353</v>
      </c>
      <c r="J76" s="66"/>
      <c r="K76" s="66"/>
    </row>
    <row r="77" spans="1:11" ht="12.75" x14ac:dyDescent="0.35">
      <c r="A77" s="58"/>
      <c r="B77" s="60">
        <v>45581</v>
      </c>
      <c r="C77" s="61">
        <v>45581.513460648166</v>
      </c>
      <c r="D77" s="62" t="s">
        <v>10</v>
      </c>
      <c r="E77" s="63">
        <v>418</v>
      </c>
      <c r="F77" s="62">
        <v>9.09</v>
      </c>
      <c r="G77" s="62" t="s">
        <v>11</v>
      </c>
      <c r="H77" s="62" t="s">
        <v>12</v>
      </c>
      <c r="I77" s="62" t="s">
        <v>353</v>
      </c>
      <c r="J77" s="66"/>
      <c r="K77" s="66"/>
    </row>
    <row r="78" spans="1:11" ht="12.75" x14ac:dyDescent="0.35">
      <c r="A78" s="58"/>
      <c r="B78" s="60">
        <v>45581</v>
      </c>
      <c r="C78" s="61">
        <v>45581.518981481466</v>
      </c>
      <c r="D78" s="62" t="s">
        <v>10</v>
      </c>
      <c r="E78" s="63">
        <v>388</v>
      </c>
      <c r="F78" s="62">
        <v>9.0879999999999992</v>
      </c>
      <c r="G78" s="62" t="s">
        <v>11</v>
      </c>
      <c r="H78" s="62" t="s">
        <v>12</v>
      </c>
      <c r="I78" s="62" t="s">
        <v>354</v>
      </c>
      <c r="J78" s="66"/>
      <c r="K78" s="66"/>
    </row>
    <row r="79" spans="1:11" ht="12.75" x14ac:dyDescent="0.35">
      <c r="A79" s="58"/>
      <c r="B79" s="60">
        <v>45581</v>
      </c>
      <c r="C79" s="61">
        <v>45581.518981481466</v>
      </c>
      <c r="D79" s="62" t="s">
        <v>10</v>
      </c>
      <c r="E79" s="63">
        <v>17</v>
      </c>
      <c r="F79" s="62">
        <v>9.0879999999999992</v>
      </c>
      <c r="G79" s="62" t="s">
        <v>11</v>
      </c>
      <c r="H79" s="62" t="s">
        <v>12</v>
      </c>
      <c r="I79" s="62" t="s">
        <v>355</v>
      </c>
      <c r="J79" s="66"/>
      <c r="K79" s="66"/>
    </row>
    <row r="80" spans="1:11" ht="12.75" x14ac:dyDescent="0.35">
      <c r="B80" s="60">
        <v>45581</v>
      </c>
      <c r="C80" s="61">
        <v>45581.521736111063</v>
      </c>
      <c r="D80" s="62" t="s">
        <v>10</v>
      </c>
      <c r="E80" s="63">
        <v>144</v>
      </c>
      <c r="F80" s="62">
        <v>9.0779999999999994</v>
      </c>
      <c r="G80" s="62" t="s">
        <v>11</v>
      </c>
      <c r="H80" s="62" t="s">
        <v>12</v>
      </c>
      <c r="I80" s="62" t="s">
        <v>356</v>
      </c>
      <c r="J80" s="66"/>
      <c r="K80" s="66"/>
    </row>
    <row r="81" spans="2:11" ht="12.75" x14ac:dyDescent="0.35">
      <c r="B81" s="60">
        <v>45581</v>
      </c>
      <c r="C81" s="61">
        <v>45581.522233796262</v>
      </c>
      <c r="D81" s="62" t="s">
        <v>10</v>
      </c>
      <c r="E81" s="63">
        <v>160</v>
      </c>
      <c r="F81" s="62">
        <v>9.0579999999999998</v>
      </c>
      <c r="G81" s="62" t="s">
        <v>11</v>
      </c>
      <c r="H81" s="62" t="s">
        <v>12</v>
      </c>
      <c r="I81" s="62" t="s">
        <v>357</v>
      </c>
      <c r="J81" s="66"/>
      <c r="K81" s="66"/>
    </row>
    <row r="82" spans="2:11" ht="12.75" x14ac:dyDescent="0.35">
      <c r="B82" s="60">
        <v>45581</v>
      </c>
      <c r="C82" s="61">
        <v>45581.522800925966</v>
      </c>
      <c r="D82" s="62" t="s">
        <v>10</v>
      </c>
      <c r="E82" s="63">
        <v>114</v>
      </c>
      <c r="F82" s="62">
        <v>9.0419999999999998</v>
      </c>
      <c r="G82" s="62" t="s">
        <v>11</v>
      </c>
      <c r="H82" s="62" t="s">
        <v>12</v>
      </c>
      <c r="I82" s="62" t="s">
        <v>358</v>
      </c>
      <c r="J82" s="66"/>
      <c r="K82" s="66"/>
    </row>
    <row r="83" spans="2:11" ht="12.75" x14ac:dyDescent="0.35">
      <c r="B83" s="60">
        <v>45581</v>
      </c>
      <c r="C83" s="61">
        <v>45581.523576388863</v>
      </c>
      <c r="D83" s="62" t="s">
        <v>10</v>
      </c>
      <c r="E83" s="63">
        <v>80</v>
      </c>
      <c r="F83" s="62">
        <v>9.0380000000000003</v>
      </c>
      <c r="G83" s="62" t="s">
        <v>11</v>
      </c>
      <c r="H83" s="62" t="s">
        <v>12</v>
      </c>
      <c r="I83" s="62" t="s">
        <v>359</v>
      </c>
      <c r="J83" s="66"/>
      <c r="K83" s="66"/>
    </row>
    <row r="84" spans="2:11" ht="12.75" x14ac:dyDescent="0.35">
      <c r="B84" s="60">
        <v>45581</v>
      </c>
      <c r="C84" s="61">
        <v>45581.524791666663</v>
      </c>
      <c r="D84" s="62" t="s">
        <v>10</v>
      </c>
      <c r="E84" s="63">
        <v>278</v>
      </c>
      <c r="F84" s="62">
        <v>9.0380000000000003</v>
      </c>
      <c r="G84" s="62" t="s">
        <v>11</v>
      </c>
      <c r="H84" s="62" t="s">
        <v>12</v>
      </c>
      <c r="I84" s="62" t="s">
        <v>360</v>
      </c>
      <c r="J84" s="66"/>
      <c r="K84" s="66"/>
    </row>
    <row r="85" spans="2:11" ht="12.75" x14ac:dyDescent="0.35">
      <c r="B85" s="60">
        <v>45581</v>
      </c>
      <c r="C85" s="61">
        <v>45581.526597222262</v>
      </c>
      <c r="D85" s="62" t="s">
        <v>10</v>
      </c>
      <c r="E85" s="63">
        <v>218</v>
      </c>
      <c r="F85" s="62">
        <v>9.0579999999999998</v>
      </c>
      <c r="G85" s="62" t="s">
        <v>11</v>
      </c>
      <c r="H85" s="62" t="s">
        <v>12</v>
      </c>
      <c r="I85" s="62" t="s">
        <v>361</v>
      </c>
      <c r="J85" s="66"/>
      <c r="K85" s="66"/>
    </row>
    <row r="86" spans="2:11" ht="12.75" x14ac:dyDescent="0.35">
      <c r="B86" s="60">
        <v>45581</v>
      </c>
      <c r="C86" s="61">
        <v>45581.526597222262</v>
      </c>
      <c r="D86" s="62" t="s">
        <v>10</v>
      </c>
      <c r="E86" s="63">
        <v>76</v>
      </c>
      <c r="F86" s="62">
        <v>9.0579999999999998</v>
      </c>
      <c r="G86" s="62" t="s">
        <v>11</v>
      </c>
      <c r="H86" s="62" t="s">
        <v>12</v>
      </c>
      <c r="I86" s="62" t="s">
        <v>362</v>
      </c>
      <c r="J86" s="66"/>
      <c r="K86" s="66"/>
    </row>
    <row r="87" spans="2:11" ht="12.75" x14ac:dyDescent="0.35">
      <c r="B87" s="60">
        <v>45581</v>
      </c>
      <c r="C87" s="61">
        <v>45581.532604166663</v>
      </c>
      <c r="D87" s="62" t="s">
        <v>10</v>
      </c>
      <c r="E87" s="63">
        <v>111</v>
      </c>
      <c r="F87" s="62">
        <v>9.08</v>
      </c>
      <c r="G87" s="62" t="s">
        <v>11</v>
      </c>
      <c r="H87" s="62" t="s">
        <v>12</v>
      </c>
      <c r="I87" s="62" t="s">
        <v>363</v>
      </c>
      <c r="J87" s="66"/>
      <c r="K87" s="66"/>
    </row>
    <row r="88" spans="2:11" ht="12.75" x14ac:dyDescent="0.35">
      <c r="B88" s="60">
        <v>45581</v>
      </c>
      <c r="C88" s="61">
        <v>45581.532824074064</v>
      </c>
      <c r="D88" s="62" t="s">
        <v>10</v>
      </c>
      <c r="E88" s="63">
        <v>373</v>
      </c>
      <c r="F88" s="62">
        <v>9.0619999999999994</v>
      </c>
      <c r="G88" s="62" t="s">
        <v>11</v>
      </c>
      <c r="H88" s="62" t="s">
        <v>12</v>
      </c>
      <c r="I88" s="62" t="s">
        <v>364</v>
      </c>
      <c r="J88" s="66"/>
      <c r="K88" s="66"/>
    </row>
    <row r="89" spans="2:11" ht="12.75" x14ac:dyDescent="0.35">
      <c r="B89" s="60">
        <v>45581</v>
      </c>
      <c r="C89" s="61">
        <v>45581.542233796266</v>
      </c>
      <c r="D89" s="62" t="s">
        <v>10</v>
      </c>
      <c r="E89" s="63">
        <v>359</v>
      </c>
      <c r="F89" s="62">
        <v>9.0760000000000005</v>
      </c>
      <c r="G89" s="62" t="s">
        <v>11</v>
      </c>
      <c r="H89" s="62" t="s">
        <v>12</v>
      </c>
      <c r="I89" s="62" t="s">
        <v>365</v>
      </c>
      <c r="J89" s="66"/>
      <c r="K89" s="66"/>
    </row>
    <row r="90" spans="2:11" ht="12.75" x14ac:dyDescent="0.35">
      <c r="B90" s="60">
        <v>45581</v>
      </c>
      <c r="C90" s="61">
        <v>45581.542511574065</v>
      </c>
      <c r="D90" s="62" t="s">
        <v>10</v>
      </c>
      <c r="E90" s="63">
        <v>356</v>
      </c>
      <c r="F90" s="62">
        <v>9.07</v>
      </c>
      <c r="G90" s="62" t="s">
        <v>11</v>
      </c>
      <c r="H90" s="62" t="s">
        <v>12</v>
      </c>
      <c r="I90" s="62" t="s">
        <v>366</v>
      </c>
      <c r="J90" s="66"/>
      <c r="K90" s="66"/>
    </row>
    <row r="91" spans="2:11" ht="12.75" x14ac:dyDescent="0.35">
      <c r="B91" s="60">
        <v>45581</v>
      </c>
      <c r="C91" s="61">
        <v>45581.543460648165</v>
      </c>
      <c r="D91" s="62" t="s">
        <v>10</v>
      </c>
      <c r="E91" s="63">
        <v>152</v>
      </c>
      <c r="F91" s="62">
        <v>9.0660000000000007</v>
      </c>
      <c r="G91" s="62" t="s">
        <v>11</v>
      </c>
      <c r="H91" s="62" t="s">
        <v>12</v>
      </c>
      <c r="I91" s="62" t="s">
        <v>367</v>
      </c>
      <c r="J91" s="66"/>
      <c r="K91" s="66"/>
    </row>
    <row r="92" spans="2:11" ht="12.75" x14ac:dyDescent="0.35">
      <c r="B92" s="60">
        <v>45581</v>
      </c>
      <c r="C92" s="61">
        <v>45581.543460648165</v>
      </c>
      <c r="D92" s="62" t="s">
        <v>10</v>
      </c>
      <c r="E92" s="63">
        <v>76</v>
      </c>
      <c r="F92" s="62">
        <v>9.0660000000000007</v>
      </c>
      <c r="G92" s="62" t="s">
        <v>11</v>
      </c>
      <c r="H92" s="62" t="s">
        <v>12</v>
      </c>
      <c r="I92" s="62" t="s">
        <v>368</v>
      </c>
      <c r="J92" s="66"/>
      <c r="K92" s="66"/>
    </row>
    <row r="93" spans="2:11" ht="12.75" x14ac:dyDescent="0.35">
      <c r="B93" s="60">
        <v>45581</v>
      </c>
      <c r="C93" s="61">
        <v>45581.567199074067</v>
      </c>
      <c r="D93" s="62" t="s">
        <v>10</v>
      </c>
      <c r="E93" s="63">
        <v>200</v>
      </c>
      <c r="F93" s="62">
        <v>9</v>
      </c>
      <c r="G93" s="62" t="s">
        <v>11</v>
      </c>
      <c r="H93" s="62" t="s">
        <v>12</v>
      </c>
      <c r="I93" s="62" t="s">
        <v>369</v>
      </c>
      <c r="J93" s="66"/>
      <c r="K93" s="66"/>
    </row>
    <row r="94" spans="2:11" ht="12.75" x14ac:dyDescent="0.35">
      <c r="B94" s="60">
        <v>45581</v>
      </c>
      <c r="C94" s="61">
        <v>45581.567199074067</v>
      </c>
      <c r="D94" s="62" t="s">
        <v>10</v>
      </c>
      <c r="E94" s="63">
        <v>22</v>
      </c>
      <c r="F94" s="62">
        <v>9</v>
      </c>
      <c r="G94" s="62" t="s">
        <v>11</v>
      </c>
      <c r="H94" s="62" t="s">
        <v>12</v>
      </c>
      <c r="I94" s="62" t="s">
        <v>370</v>
      </c>
      <c r="J94" s="66"/>
      <c r="K94" s="66"/>
    </row>
    <row r="95" spans="2:11" ht="12.75" x14ac:dyDescent="0.35">
      <c r="B95" s="60">
        <v>45581</v>
      </c>
      <c r="C95" s="61">
        <v>45581.569641203663</v>
      </c>
      <c r="D95" s="62" t="s">
        <v>10</v>
      </c>
      <c r="E95" s="63">
        <v>236</v>
      </c>
      <c r="F95" s="62">
        <v>9</v>
      </c>
      <c r="G95" s="62" t="s">
        <v>11</v>
      </c>
      <c r="H95" s="62" t="s">
        <v>12</v>
      </c>
      <c r="I95" s="62" t="s">
        <v>371</v>
      </c>
      <c r="J95" s="66"/>
      <c r="K95" s="66"/>
    </row>
    <row r="96" spans="2:11" ht="12.75" x14ac:dyDescent="0.35">
      <c r="B96" s="60">
        <v>45581</v>
      </c>
      <c r="C96" s="61">
        <v>45581.569641203663</v>
      </c>
      <c r="D96" s="62" t="s">
        <v>10</v>
      </c>
      <c r="E96" s="63">
        <v>120</v>
      </c>
      <c r="F96" s="62">
        <v>9</v>
      </c>
      <c r="G96" s="62" t="s">
        <v>11</v>
      </c>
      <c r="H96" s="62" t="s">
        <v>12</v>
      </c>
      <c r="I96" s="62" t="s">
        <v>372</v>
      </c>
      <c r="J96" s="66"/>
      <c r="K96" s="66"/>
    </row>
    <row r="97" spans="2:11" ht="12.75" x14ac:dyDescent="0.35">
      <c r="B97" s="60">
        <v>45581</v>
      </c>
      <c r="C97" s="61">
        <v>45581.573831018562</v>
      </c>
      <c r="D97" s="62" t="s">
        <v>10</v>
      </c>
      <c r="E97" s="63">
        <v>367</v>
      </c>
      <c r="F97" s="62">
        <v>9</v>
      </c>
      <c r="G97" s="62" t="s">
        <v>11</v>
      </c>
      <c r="H97" s="62" t="s">
        <v>12</v>
      </c>
      <c r="I97" s="62" t="s">
        <v>373</v>
      </c>
      <c r="J97" s="66"/>
      <c r="K97" s="66"/>
    </row>
    <row r="98" spans="2:11" ht="12.75" x14ac:dyDescent="0.35">
      <c r="B98" s="60">
        <v>45581</v>
      </c>
      <c r="C98" s="61">
        <v>45581.576608796262</v>
      </c>
      <c r="D98" s="62" t="s">
        <v>10</v>
      </c>
      <c r="E98" s="63">
        <v>176</v>
      </c>
      <c r="F98" s="62">
        <v>9.0039999999999996</v>
      </c>
      <c r="G98" s="62" t="s">
        <v>11</v>
      </c>
      <c r="H98" s="62" t="s">
        <v>12</v>
      </c>
      <c r="I98" s="62" t="s">
        <v>374</v>
      </c>
      <c r="J98" s="66"/>
      <c r="K98" s="66"/>
    </row>
    <row r="99" spans="2:11" ht="12.75" x14ac:dyDescent="0.35">
      <c r="B99" s="60">
        <v>45581</v>
      </c>
      <c r="C99" s="61">
        <v>45581.576608796262</v>
      </c>
      <c r="D99" s="62" t="s">
        <v>10</v>
      </c>
      <c r="E99" s="63">
        <v>178</v>
      </c>
      <c r="F99" s="62">
        <v>9.0039999999999996</v>
      </c>
      <c r="G99" s="62" t="s">
        <v>11</v>
      </c>
      <c r="H99" s="62" t="s">
        <v>12</v>
      </c>
      <c r="I99" s="62" t="s">
        <v>375</v>
      </c>
      <c r="J99" s="66"/>
      <c r="K99" s="66"/>
    </row>
    <row r="100" spans="2:11" ht="12.75" x14ac:dyDescent="0.35">
      <c r="B100" s="60">
        <v>45581</v>
      </c>
      <c r="C100" s="61">
        <v>45581.578159722267</v>
      </c>
      <c r="D100" s="62" t="s">
        <v>10</v>
      </c>
      <c r="E100" s="63">
        <v>388</v>
      </c>
      <c r="F100" s="62">
        <v>9</v>
      </c>
      <c r="G100" s="62" t="s">
        <v>11</v>
      </c>
      <c r="H100" s="62" t="s">
        <v>12</v>
      </c>
      <c r="I100" s="62" t="s">
        <v>376</v>
      </c>
      <c r="J100" s="66"/>
      <c r="K100" s="66"/>
    </row>
    <row r="101" spans="2:11" ht="12.75" x14ac:dyDescent="0.35">
      <c r="B101" s="60">
        <v>45581</v>
      </c>
      <c r="C101" s="61">
        <v>45581.578229166662</v>
      </c>
      <c r="D101" s="62" t="s">
        <v>10</v>
      </c>
      <c r="E101" s="63">
        <v>382</v>
      </c>
      <c r="F101" s="62">
        <v>8.9860000000000007</v>
      </c>
      <c r="G101" s="62" t="s">
        <v>11</v>
      </c>
      <c r="H101" s="62" t="s">
        <v>12</v>
      </c>
      <c r="I101" s="62" t="s">
        <v>377</v>
      </c>
      <c r="J101" s="66"/>
      <c r="K101" s="66"/>
    </row>
    <row r="102" spans="2:11" ht="12.75" x14ac:dyDescent="0.35">
      <c r="B102" s="60">
        <v>45581</v>
      </c>
      <c r="C102" s="61">
        <v>45581.578969907365</v>
      </c>
      <c r="D102" s="62" t="s">
        <v>10</v>
      </c>
      <c r="E102" s="63">
        <v>23</v>
      </c>
      <c r="F102" s="62">
        <v>8.9920000000000009</v>
      </c>
      <c r="G102" s="62" t="s">
        <v>11</v>
      </c>
      <c r="H102" s="62" t="s">
        <v>12</v>
      </c>
      <c r="I102" s="62" t="s">
        <v>378</v>
      </c>
      <c r="J102" s="66"/>
      <c r="K102" s="66"/>
    </row>
    <row r="103" spans="2:11" ht="12.75" x14ac:dyDescent="0.35">
      <c r="B103" s="60">
        <v>45581</v>
      </c>
      <c r="C103" s="61">
        <v>45581.580520833362</v>
      </c>
      <c r="D103" s="62" t="s">
        <v>10</v>
      </c>
      <c r="E103" s="63">
        <v>344</v>
      </c>
      <c r="F103" s="62">
        <v>8.99</v>
      </c>
      <c r="G103" s="62" t="s">
        <v>11</v>
      </c>
      <c r="H103" s="62" t="s">
        <v>12</v>
      </c>
      <c r="I103" s="62" t="s">
        <v>379</v>
      </c>
      <c r="J103" s="66"/>
      <c r="K103" s="66"/>
    </row>
    <row r="104" spans="2:11" ht="12.75" x14ac:dyDescent="0.35">
      <c r="B104" s="60">
        <v>45581</v>
      </c>
      <c r="C104" s="61">
        <v>45581.581284722262</v>
      </c>
      <c r="D104" s="62" t="s">
        <v>10</v>
      </c>
      <c r="E104" s="63">
        <v>413</v>
      </c>
      <c r="F104" s="62">
        <v>8.98</v>
      </c>
      <c r="G104" s="62" t="s">
        <v>11</v>
      </c>
      <c r="H104" s="62" t="s">
        <v>12</v>
      </c>
      <c r="I104" s="62" t="s">
        <v>380</v>
      </c>
      <c r="J104" s="66"/>
      <c r="K104" s="66"/>
    </row>
    <row r="105" spans="2:11" ht="12.75" x14ac:dyDescent="0.35">
      <c r="B105" s="60">
        <v>45581</v>
      </c>
      <c r="C105" s="61">
        <v>45581.581284722262</v>
      </c>
      <c r="D105" s="62" t="s">
        <v>10</v>
      </c>
      <c r="E105" s="63">
        <v>63</v>
      </c>
      <c r="F105" s="62">
        <v>8.98</v>
      </c>
      <c r="G105" s="62" t="s">
        <v>11</v>
      </c>
      <c r="H105" s="62" t="s">
        <v>12</v>
      </c>
      <c r="I105" s="62" t="s">
        <v>381</v>
      </c>
      <c r="J105" s="66"/>
      <c r="K105" s="66"/>
    </row>
    <row r="106" spans="2:11" ht="12.75" x14ac:dyDescent="0.35">
      <c r="B106" s="60">
        <v>45581</v>
      </c>
      <c r="C106" s="61">
        <v>45581.582106481466</v>
      </c>
      <c r="D106" s="62" t="s">
        <v>10</v>
      </c>
      <c r="E106" s="63">
        <v>467</v>
      </c>
      <c r="F106" s="62">
        <v>8.98</v>
      </c>
      <c r="G106" s="62" t="s">
        <v>11</v>
      </c>
      <c r="H106" s="62" t="s">
        <v>12</v>
      </c>
      <c r="I106" s="62" t="s">
        <v>382</v>
      </c>
      <c r="J106" s="66"/>
      <c r="K106" s="66"/>
    </row>
    <row r="107" spans="2:11" ht="12.75" x14ac:dyDescent="0.35">
      <c r="B107" s="60">
        <v>45581</v>
      </c>
      <c r="C107" s="61">
        <v>45581.585775462961</v>
      </c>
      <c r="D107" s="62" t="s">
        <v>10</v>
      </c>
      <c r="E107" s="63">
        <v>370</v>
      </c>
      <c r="F107" s="62">
        <v>8.984</v>
      </c>
      <c r="G107" s="62" t="s">
        <v>11</v>
      </c>
      <c r="H107" s="62" t="s">
        <v>12</v>
      </c>
      <c r="I107" s="62" t="s">
        <v>383</v>
      </c>
      <c r="J107" s="66"/>
      <c r="K107" s="66"/>
    </row>
    <row r="108" spans="2:11" ht="12.75" x14ac:dyDescent="0.35">
      <c r="B108" s="60">
        <v>45581</v>
      </c>
      <c r="C108" s="61">
        <v>45581.585775462961</v>
      </c>
      <c r="D108" s="62" t="s">
        <v>10</v>
      </c>
      <c r="E108" s="63">
        <v>201</v>
      </c>
      <c r="F108" s="62">
        <v>8.984</v>
      </c>
      <c r="G108" s="62" t="s">
        <v>11</v>
      </c>
      <c r="H108" s="62" t="s">
        <v>12</v>
      </c>
      <c r="I108" s="62" t="s">
        <v>383</v>
      </c>
      <c r="J108" s="66"/>
      <c r="K108" s="66"/>
    </row>
    <row r="109" spans="2:11" ht="12.75" x14ac:dyDescent="0.35">
      <c r="B109" s="60">
        <v>45581</v>
      </c>
      <c r="C109" s="61">
        <v>45581.585775462961</v>
      </c>
      <c r="D109" s="62" t="s">
        <v>10</v>
      </c>
      <c r="E109" s="63">
        <v>48</v>
      </c>
      <c r="F109" s="62">
        <v>8.984</v>
      </c>
      <c r="G109" s="62" t="s">
        <v>11</v>
      </c>
      <c r="H109" s="62" t="s">
        <v>12</v>
      </c>
      <c r="I109" s="62" t="s">
        <v>384</v>
      </c>
      <c r="J109" s="66"/>
      <c r="K109" s="66"/>
    </row>
    <row r="110" spans="2:11" ht="12.75" x14ac:dyDescent="0.35">
      <c r="B110" s="60">
        <v>45581</v>
      </c>
      <c r="C110" s="61">
        <v>45581.587476851862</v>
      </c>
      <c r="D110" s="62" t="s">
        <v>10</v>
      </c>
      <c r="E110" s="63">
        <v>75</v>
      </c>
      <c r="F110" s="62">
        <v>8.9920000000000009</v>
      </c>
      <c r="G110" s="62" t="s">
        <v>11</v>
      </c>
      <c r="H110" s="62" t="s">
        <v>12</v>
      </c>
      <c r="I110" s="62" t="s">
        <v>385</v>
      </c>
      <c r="J110" s="66"/>
      <c r="K110" s="66"/>
    </row>
    <row r="111" spans="2:11" ht="12.75" x14ac:dyDescent="0.35">
      <c r="B111" s="60">
        <v>45581</v>
      </c>
      <c r="C111" s="61">
        <v>45581.587476851862</v>
      </c>
      <c r="D111" s="62" t="s">
        <v>10</v>
      </c>
      <c r="E111" s="63">
        <v>394</v>
      </c>
      <c r="F111" s="62">
        <v>8.9920000000000009</v>
      </c>
      <c r="G111" s="62" t="s">
        <v>11</v>
      </c>
      <c r="H111" s="62" t="s">
        <v>12</v>
      </c>
      <c r="I111" s="62" t="s">
        <v>385</v>
      </c>
      <c r="J111" s="66"/>
      <c r="K111" s="66"/>
    </row>
    <row r="112" spans="2:11" ht="12.75" x14ac:dyDescent="0.35">
      <c r="B112" s="60">
        <v>45581</v>
      </c>
      <c r="C112" s="61">
        <v>45581.589293981466</v>
      </c>
      <c r="D112" s="62" t="s">
        <v>10</v>
      </c>
      <c r="E112" s="63">
        <v>450</v>
      </c>
      <c r="F112" s="62">
        <v>8.9879999999999995</v>
      </c>
      <c r="G112" s="62" t="s">
        <v>11</v>
      </c>
      <c r="H112" s="62" t="s">
        <v>12</v>
      </c>
      <c r="I112" s="62" t="s">
        <v>386</v>
      </c>
      <c r="J112" s="66"/>
      <c r="K112" s="66"/>
    </row>
    <row r="113" spans="2:11" ht="12.75" x14ac:dyDescent="0.35">
      <c r="B113" s="60">
        <v>45581</v>
      </c>
      <c r="C113" s="61">
        <v>45581.590254629664</v>
      </c>
      <c r="D113" s="62" t="s">
        <v>10</v>
      </c>
      <c r="E113" s="63">
        <v>578</v>
      </c>
      <c r="F113" s="62">
        <v>8.9860000000000007</v>
      </c>
      <c r="G113" s="62" t="s">
        <v>11</v>
      </c>
      <c r="H113" s="62" t="s">
        <v>12</v>
      </c>
      <c r="I113" s="62" t="s">
        <v>387</v>
      </c>
      <c r="J113" s="66"/>
      <c r="K113" s="66"/>
    </row>
    <row r="114" spans="2:11" ht="12.75" x14ac:dyDescent="0.35">
      <c r="B114" s="60">
        <v>45581</v>
      </c>
      <c r="C114" s="61">
        <v>45581.590254629664</v>
      </c>
      <c r="D114" s="62" t="s">
        <v>10</v>
      </c>
      <c r="E114" s="63">
        <v>20</v>
      </c>
      <c r="F114" s="62">
        <v>8.9860000000000007</v>
      </c>
      <c r="G114" s="62" t="s">
        <v>11</v>
      </c>
      <c r="H114" s="62" t="s">
        <v>12</v>
      </c>
      <c r="I114" s="62" t="s">
        <v>388</v>
      </c>
      <c r="J114" s="66"/>
      <c r="K114" s="66"/>
    </row>
    <row r="115" spans="2:11" ht="12.75" x14ac:dyDescent="0.35">
      <c r="B115" s="60">
        <v>45581</v>
      </c>
      <c r="C115" s="61">
        <v>45581.591018518564</v>
      </c>
      <c r="D115" s="62" t="s">
        <v>10</v>
      </c>
      <c r="E115" s="63">
        <v>386</v>
      </c>
      <c r="F115" s="62">
        <v>8.9819999999999993</v>
      </c>
      <c r="G115" s="62" t="s">
        <v>11</v>
      </c>
      <c r="H115" s="62" t="s">
        <v>12</v>
      </c>
      <c r="I115" s="62" t="s">
        <v>389</v>
      </c>
      <c r="J115" s="66"/>
      <c r="K115" s="66"/>
    </row>
    <row r="116" spans="2:11" ht="12.75" x14ac:dyDescent="0.35">
      <c r="B116" s="60">
        <v>45581</v>
      </c>
      <c r="C116" s="61">
        <v>45581.593888888863</v>
      </c>
      <c r="D116" s="62" t="s">
        <v>10</v>
      </c>
      <c r="E116" s="63">
        <v>577</v>
      </c>
      <c r="F116" s="62">
        <v>8.9819999999999993</v>
      </c>
      <c r="G116" s="62" t="s">
        <v>11</v>
      </c>
      <c r="H116" s="62" t="s">
        <v>12</v>
      </c>
      <c r="I116" s="62" t="s">
        <v>390</v>
      </c>
      <c r="J116" s="66"/>
      <c r="K116" s="66"/>
    </row>
    <row r="117" spans="2:11" ht="12.75" x14ac:dyDescent="0.35">
      <c r="B117" s="60">
        <v>45581</v>
      </c>
      <c r="C117" s="61">
        <v>45581.594583333361</v>
      </c>
      <c r="D117" s="62" t="s">
        <v>10</v>
      </c>
      <c r="E117" s="63">
        <v>189</v>
      </c>
      <c r="F117" s="62">
        <v>8.984</v>
      </c>
      <c r="G117" s="62" t="s">
        <v>11</v>
      </c>
      <c r="H117" s="62" t="s">
        <v>12</v>
      </c>
      <c r="I117" s="62" t="s">
        <v>391</v>
      </c>
      <c r="J117" s="66"/>
      <c r="K117" s="66"/>
    </row>
    <row r="118" spans="2:11" ht="12.75" x14ac:dyDescent="0.35">
      <c r="B118" s="60">
        <v>45581</v>
      </c>
      <c r="C118" s="61">
        <v>45581.594641203665</v>
      </c>
      <c r="D118" s="62" t="s">
        <v>10</v>
      </c>
      <c r="E118" s="63">
        <v>217</v>
      </c>
      <c r="F118" s="62">
        <v>8.984</v>
      </c>
      <c r="G118" s="62" t="s">
        <v>11</v>
      </c>
      <c r="H118" s="62" t="s">
        <v>12</v>
      </c>
      <c r="I118" s="62" t="s">
        <v>392</v>
      </c>
      <c r="J118" s="66"/>
      <c r="K118" s="66"/>
    </row>
    <row r="119" spans="2:11" ht="12.75" x14ac:dyDescent="0.35">
      <c r="B119" s="60">
        <v>45581</v>
      </c>
      <c r="C119" s="61">
        <v>45581.602847222261</v>
      </c>
      <c r="D119" s="62" t="s">
        <v>10</v>
      </c>
      <c r="E119" s="63">
        <v>53</v>
      </c>
      <c r="F119" s="62">
        <v>8.984</v>
      </c>
      <c r="G119" s="62" t="s">
        <v>11</v>
      </c>
      <c r="H119" s="62" t="s">
        <v>12</v>
      </c>
      <c r="I119" s="62" t="s">
        <v>393</v>
      </c>
      <c r="J119" s="66"/>
      <c r="K119" s="66"/>
    </row>
    <row r="120" spans="2:11" ht="12.75" x14ac:dyDescent="0.35">
      <c r="B120" s="60">
        <v>45581</v>
      </c>
      <c r="C120" s="61">
        <v>45581.603182870364</v>
      </c>
      <c r="D120" s="62" t="s">
        <v>10</v>
      </c>
      <c r="E120" s="63">
        <v>266</v>
      </c>
      <c r="F120" s="62">
        <v>8.9860000000000007</v>
      </c>
      <c r="G120" s="62" t="s">
        <v>11</v>
      </c>
      <c r="H120" s="62" t="s">
        <v>12</v>
      </c>
      <c r="I120" s="62" t="s">
        <v>394</v>
      </c>
      <c r="J120" s="66"/>
      <c r="K120" s="66"/>
    </row>
    <row r="121" spans="2:11" ht="12.75" x14ac:dyDescent="0.35">
      <c r="B121" s="60">
        <v>45581</v>
      </c>
      <c r="C121" s="61">
        <v>45581.604120370364</v>
      </c>
      <c r="D121" s="62" t="s">
        <v>10</v>
      </c>
      <c r="E121" s="63">
        <v>203</v>
      </c>
      <c r="F121" s="62">
        <v>8.984</v>
      </c>
      <c r="G121" s="62" t="s">
        <v>11</v>
      </c>
      <c r="H121" s="62" t="s">
        <v>12</v>
      </c>
      <c r="I121" s="62" t="s">
        <v>395</v>
      </c>
      <c r="J121" s="66"/>
      <c r="K121" s="66"/>
    </row>
    <row r="122" spans="2:11" ht="12.75" x14ac:dyDescent="0.35">
      <c r="B122" s="60">
        <v>45581</v>
      </c>
      <c r="C122" s="61">
        <v>45581.615833333366</v>
      </c>
      <c r="D122" s="62" t="s">
        <v>10</v>
      </c>
      <c r="E122" s="63">
        <v>405</v>
      </c>
      <c r="F122" s="62">
        <v>8.8940000000000001</v>
      </c>
      <c r="G122" s="62" t="s">
        <v>11</v>
      </c>
      <c r="H122" s="62" t="s">
        <v>12</v>
      </c>
      <c r="I122" s="62" t="s">
        <v>396</v>
      </c>
      <c r="J122" s="66"/>
      <c r="K122" s="66"/>
    </row>
    <row r="123" spans="2:11" ht="12.75" x14ac:dyDescent="0.35">
      <c r="B123" s="60">
        <v>45581</v>
      </c>
      <c r="C123" s="61">
        <v>45581.617326388863</v>
      </c>
      <c r="D123" s="62" t="s">
        <v>10</v>
      </c>
      <c r="E123" s="63">
        <v>308</v>
      </c>
      <c r="F123" s="62">
        <v>8.8940000000000001</v>
      </c>
      <c r="G123" s="62" t="s">
        <v>11</v>
      </c>
      <c r="H123" s="62" t="s">
        <v>12</v>
      </c>
      <c r="I123" s="62" t="s">
        <v>397</v>
      </c>
      <c r="J123" s="66"/>
      <c r="K123" s="66"/>
    </row>
    <row r="124" spans="2:11" ht="12.75" x14ac:dyDescent="0.35">
      <c r="B124" s="60">
        <v>45581</v>
      </c>
      <c r="C124" s="61">
        <v>45581.618912037062</v>
      </c>
      <c r="D124" s="62" t="s">
        <v>10</v>
      </c>
      <c r="E124" s="63">
        <v>113</v>
      </c>
      <c r="F124" s="62">
        <v>8.9</v>
      </c>
      <c r="G124" s="62" t="s">
        <v>11</v>
      </c>
      <c r="H124" s="62" t="s">
        <v>12</v>
      </c>
      <c r="I124" s="62" t="s">
        <v>398</v>
      </c>
      <c r="J124" s="66"/>
      <c r="K124" s="66"/>
    </row>
    <row r="125" spans="2:11" ht="12.75" x14ac:dyDescent="0.35">
      <c r="B125" s="60">
        <v>45581</v>
      </c>
      <c r="C125" s="61">
        <v>45581.620034722262</v>
      </c>
      <c r="D125" s="62" t="s">
        <v>10</v>
      </c>
      <c r="E125" s="63">
        <v>393</v>
      </c>
      <c r="F125" s="62">
        <v>8.8960000000000008</v>
      </c>
      <c r="G125" s="62" t="s">
        <v>11</v>
      </c>
      <c r="H125" s="62" t="s">
        <v>12</v>
      </c>
      <c r="I125" s="62" t="s">
        <v>399</v>
      </c>
      <c r="J125" s="66"/>
      <c r="K125" s="66"/>
    </row>
    <row r="126" spans="2:11" ht="12.75" x14ac:dyDescent="0.35">
      <c r="B126" s="60">
        <v>45581</v>
      </c>
      <c r="C126" s="61">
        <v>45581.620208333363</v>
      </c>
      <c r="D126" s="62" t="s">
        <v>10</v>
      </c>
      <c r="E126" s="63">
        <v>113</v>
      </c>
      <c r="F126" s="62">
        <v>8.8960000000000008</v>
      </c>
      <c r="G126" s="62" t="s">
        <v>11</v>
      </c>
      <c r="H126" s="62" t="s">
        <v>12</v>
      </c>
      <c r="I126" s="62" t="s">
        <v>400</v>
      </c>
      <c r="J126" s="66"/>
      <c r="K126" s="66"/>
    </row>
    <row r="127" spans="2:11" ht="12.75" x14ac:dyDescent="0.35">
      <c r="B127" s="60">
        <v>45581</v>
      </c>
      <c r="C127" s="61">
        <v>45581.624699074062</v>
      </c>
      <c r="D127" s="62" t="s">
        <v>10</v>
      </c>
      <c r="E127" s="63">
        <v>196</v>
      </c>
      <c r="F127" s="62">
        <v>8.9079999999999995</v>
      </c>
      <c r="G127" s="62" t="s">
        <v>11</v>
      </c>
      <c r="H127" s="62" t="s">
        <v>12</v>
      </c>
      <c r="I127" s="62" t="s">
        <v>401</v>
      </c>
      <c r="J127" s="66"/>
      <c r="K127" s="66"/>
    </row>
    <row r="128" spans="2:11" ht="12.75" x14ac:dyDescent="0.35">
      <c r="B128" s="60">
        <v>45581</v>
      </c>
      <c r="C128" s="61">
        <v>45581.624699074062</v>
      </c>
      <c r="D128" s="62" t="s">
        <v>10</v>
      </c>
      <c r="E128" s="63">
        <v>185</v>
      </c>
      <c r="F128" s="62">
        <v>8.9079999999999995</v>
      </c>
      <c r="G128" s="62" t="s">
        <v>11</v>
      </c>
      <c r="H128" s="62" t="s">
        <v>12</v>
      </c>
      <c r="I128" s="62" t="s">
        <v>402</v>
      </c>
      <c r="J128" s="66"/>
      <c r="K128" s="66"/>
    </row>
    <row r="129" spans="2:11" ht="12.75" x14ac:dyDescent="0.35">
      <c r="B129" s="60">
        <v>45581</v>
      </c>
      <c r="C129" s="61">
        <v>45581.625509259262</v>
      </c>
      <c r="D129" s="62" t="s">
        <v>10</v>
      </c>
      <c r="E129" s="63">
        <v>5</v>
      </c>
      <c r="F129" s="62">
        <v>8.9019999999999992</v>
      </c>
      <c r="G129" s="62" t="s">
        <v>11</v>
      </c>
      <c r="H129" s="62" t="s">
        <v>12</v>
      </c>
      <c r="I129" s="62" t="s">
        <v>403</v>
      </c>
      <c r="J129" s="66"/>
      <c r="K129" s="66"/>
    </row>
    <row r="130" spans="2:11" ht="12.75" x14ac:dyDescent="0.35">
      <c r="B130" s="60">
        <v>45581</v>
      </c>
      <c r="C130" s="61">
        <v>45581.625509259262</v>
      </c>
      <c r="D130" s="62" t="s">
        <v>10</v>
      </c>
      <c r="E130" s="63">
        <v>388</v>
      </c>
      <c r="F130" s="62">
        <v>8.9019999999999992</v>
      </c>
      <c r="G130" s="62" t="s">
        <v>11</v>
      </c>
      <c r="H130" s="62" t="s">
        <v>12</v>
      </c>
      <c r="I130" s="62" t="s">
        <v>404</v>
      </c>
      <c r="J130" s="66"/>
      <c r="K130" s="66"/>
    </row>
    <row r="131" spans="2:11" ht="12.75" x14ac:dyDescent="0.35">
      <c r="B131" s="60">
        <v>45581</v>
      </c>
      <c r="C131" s="61">
        <v>45581.625868055562</v>
      </c>
      <c r="D131" s="62" t="s">
        <v>10</v>
      </c>
      <c r="E131" s="63">
        <v>344</v>
      </c>
      <c r="F131" s="62">
        <v>8.9</v>
      </c>
      <c r="G131" s="62" t="s">
        <v>11</v>
      </c>
      <c r="H131" s="62" t="s">
        <v>12</v>
      </c>
      <c r="I131" s="62" t="s">
        <v>405</v>
      </c>
      <c r="J131" s="66"/>
      <c r="K131" s="66"/>
    </row>
    <row r="132" spans="2:11" ht="12.75" x14ac:dyDescent="0.35">
      <c r="B132" s="60">
        <v>45581</v>
      </c>
      <c r="C132" s="61">
        <v>45581.626655092565</v>
      </c>
      <c r="D132" s="62" t="s">
        <v>10</v>
      </c>
      <c r="E132" s="63">
        <v>206</v>
      </c>
      <c r="F132" s="62">
        <v>8.89</v>
      </c>
      <c r="G132" s="62" t="s">
        <v>11</v>
      </c>
      <c r="H132" s="62" t="s">
        <v>12</v>
      </c>
      <c r="I132" s="62" t="s">
        <v>406</v>
      </c>
      <c r="J132" s="66"/>
      <c r="K132" s="66"/>
    </row>
    <row r="133" spans="2:11" ht="12.75" x14ac:dyDescent="0.35">
      <c r="B133" s="60">
        <v>45581</v>
      </c>
      <c r="C133" s="61">
        <v>45581.626655092565</v>
      </c>
      <c r="D133" s="62" t="s">
        <v>10</v>
      </c>
      <c r="E133" s="63">
        <v>224</v>
      </c>
      <c r="F133" s="62">
        <v>8.89</v>
      </c>
      <c r="G133" s="62" t="s">
        <v>11</v>
      </c>
      <c r="H133" s="62" t="s">
        <v>12</v>
      </c>
      <c r="I133" s="62" t="s">
        <v>407</v>
      </c>
      <c r="J133" s="66"/>
      <c r="K133" s="66"/>
    </row>
    <row r="134" spans="2:11" ht="12.75" x14ac:dyDescent="0.35">
      <c r="B134" s="60">
        <v>45581</v>
      </c>
      <c r="C134" s="61">
        <v>45581.627268518561</v>
      </c>
      <c r="D134" s="62" t="s">
        <v>10</v>
      </c>
      <c r="E134" s="63">
        <v>324</v>
      </c>
      <c r="F134" s="62">
        <v>8.8840000000000003</v>
      </c>
      <c r="G134" s="62" t="s">
        <v>11</v>
      </c>
      <c r="H134" s="62" t="s">
        <v>12</v>
      </c>
      <c r="I134" s="62" t="s">
        <v>408</v>
      </c>
      <c r="J134" s="66"/>
      <c r="K134" s="66"/>
    </row>
    <row r="135" spans="2:11" ht="12.75" x14ac:dyDescent="0.35">
      <c r="B135" s="60">
        <v>45581</v>
      </c>
      <c r="C135" s="61">
        <v>45581.627280092565</v>
      </c>
      <c r="D135" s="62" t="s">
        <v>10</v>
      </c>
      <c r="E135" s="63">
        <v>67</v>
      </c>
      <c r="F135" s="62">
        <v>8.8840000000000003</v>
      </c>
      <c r="G135" s="62" t="s">
        <v>11</v>
      </c>
      <c r="H135" s="62" t="s">
        <v>12</v>
      </c>
      <c r="I135" s="62" t="s">
        <v>409</v>
      </c>
      <c r="J135" s="66"/>
      <c r="K135" s="66"/>
    </row>
    <row r="136" spans="2:11" ht="12.75" x14ac:dyDescent="0.35">
      <c r="B136" s="60">
        <v>45581</v>
      </c>
      <c r="C136" s="61">
        <v>45581.629722222264</v>
      </c>
      <c r="D136" s="62" t="s">
        <v>10</v>
      </c>
      <c r="E136" s="63">
        <v>38</v>
      </c>
      <c r="F136" s="62">
        <v>8.86</v>
      </c>
      <c r="G136" s="62" t="s">
        <v>11</v>
      </c>
      <c r="H136" s="62" t="s">
        <v>12</v>
      </c>
      <c r="I136" s="62" t="s">
        <v>410</v>
      </c>
      <c r="J136" s="66"/>
      <c r="K136" s="66"/>
    </row>
    <row r="137" spans="2:11" ht="12.75" x14ac:dyDescent="0.35">
      <c r="B137" s="60"/>
      <c r="C137" s="61"/>
      <c r="D137" s="62"/>
      <c r="E137" s="63"/>
      <c r="F137" s="62"/>
      <c r="G137" s="62"/>
      <c r="H137" s="62"/>
      <c r="I137" s="62"/>
      <c r="J137" s="66"/>
      <c r="K137" s="66"/>
    </row>
    <row r="138" spans="2:11" ht="12.75" x14ac:dyDescent="0.35">
      <c r="B138" s="60"/>
      <c r="C138" s="61"/>
      <c r="D138" s="62"/>
      <c r="E138" s="63"/>
      <c r="F138" s="62"/>
      <c r="G138" s="62"/>
      <c r="H138" s="62"/>
      <c r="I138" s="62"/>
      <c r="J138" s="66"/>
      <c r="K138" s="66"/>
    </row>
    <row r="139" spans="2:11" ht="12.75" x14ac:dyDescent="0.35">
      <c r="B139" s="60"/>
      <c r="C139" s="61"/>
      <c r="D139" s="62"/>
      <c r="E139" s="63"/>
      <c r="F139" s="62"/>
      <c r="G139" s="62"/>
      <c r="H139" s="62"/>
      <c r="I139" s="62"/>
      <c r="J139" s="66"/>
      <c r="K139" s="66"/>
    </row>
    <row r="140" spans="2:11" ht="12.75" x14ac:dyDescent="0.35">
      <c r="B140" s="60"/>
      <c r="C140" s="61"/>
      <c r="D140" s="62"/>
      <c r="E140" s="63"/>
      <c r="F140" s="62"/>
      <c r="G140" s="62"/>
      <c r="H140" s="62"/>
      <c r="I140" s="62"/>
      <c r="J140" s="66"/>
      <c r="K140" s="66"/>
    </row>
    <row r="141" spans="2:11" ht="12.75" x14ac:dyDescent="0.35">
      <c r="B141" s="60"/>
      <c r="C141" s="61"/>
      <c r="D141" s="62"/>
      <c r="E141" s="63"/>
      <c r="F141" s="62"/>
      <c r="G141" s="62"/>
      <c r="H141" s="62"/>
      <c r="I141" s="62"/>
      <c r="J141" s="66"/>
      <c r="K141" s="66"/>
    </row>
    <row r="142" spans="2:11" ht="12.75" x14ac:dyDescent="0.35">
      <c r="B142" s="60"/>
      <c r="C142" s="61"/>
      <c r="D142" s="62"/>
      <c r="E142" s="63"/>
      <c r="F142" s="62"/>
      <c r="G142" s="62"/>
      <c r="H142" s="62"/>
      <c r="I142" s="62"/>
      <c r="J142" s="66"/>
      <c r="K142" s="66"/>
    </row>
    <row r="143" spans="2:11" ht="12.75" x14ac:dyDescent="0.35">
      <c r="B143" s="60"/>
      <c r="C143" s="61"/>
      <c r="D143" s="62"/>
      <c r="E143" s="63"/>
      <c r="F143" s="62"/>
      <c r="G143" s="62"/>
      <c r="H143" s="62"/>
      <c r="I143" s="62"/>
      <c r="J143" s="66"/>
      <c r="K143" s="66"/>
    </row>
    <row r="144" spans="2:11" ht="12.75" x14ac:dyDescent="0.35">
      <c r="B144" s="60"/>
      <c r="C144" s="61"/>
      <c r="D144" s="62"/>
      <c r="E144" s="63"/>
      <c r="F144" s="62"/>
      <c r="G144" s="62"/>
      <c r="H144" s="62"/>
      <c r="I144" s="62"/>
      <c r="J144" s="66"/>
      <c r="K144" s="66"/>
    </row>
    <row r="145" spans="2:11" ht="12.75" x14ac:dyDescent="0.35">
      <c r="B145" s="60"/>
      <c r="C145" s="61"/>
      <c r="D145" s="62"/>
      <c r="E145" s="63"/>
      <c r="F145" s="62"/>
      <c r="G145" s="62"/>
      <c r="H145" s="62"/>
      <c r="I145" s="62"/>
      <c r="J145" s="66"/>
      <c r="K145" s="66"/>
    </row>
    <row r="146" spans="2:11" ht="12.75" x14ac:dyDescent="0.35">
      <c r="B146" s="60"/>
      <c r="C146" s="61"/>
      <c r="D146" s="62"/>
      <c r="E146" s="63"/>
      <c r="F146" s="62"/>
      <c r="G146" s="62"/>
      <c r="H146" s="62"/>
      <c r="I146" s="62"/>
      <c r="J146" s="66"/>
      <c r="K146" s="66"/>
    </row>
    <row r="147" spans="2:11" ht="12.75" x14ac:dyDescent="0.35">
      <c r="B147" s="60"/>
      <c r="C147" s="61"/>
      <c r="D147" s="62"/>
      <c r="E147" s="63"/>
      <c r="F147" s="62"/>
      <c r="G147" s="62"/>
      <c r="H147" s="62"/>
      <c r="I147" s="62"/>
      <c r="J147" s="66"/>
      <c r="K147" s="66"/>
    </row>
    <row r="148" spans="2:11" ht="12.75" x14ac:dyDescent="0.35">
      <c r="B148" s="60"/>
      <c r="C148" s="61"/>
      <c r="D148" s="62"/>
      <c r="E148" s="63"/>
      <c r="F148" s="62"/>
      <c r="G148" s="62"/>
      <c r="H148" s="62"/>
      <c r="I148" s="62"/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x14ac:dyDescent="0.35">
      <c r="B173" s="67"/>
      <c r="C173" s="66"/>
      <c r="D173" s="66"/>
      <c r="E173" s="68"/>
      <c r="F173" s="69"/>
      <c r="G173" s="66"/>
      <c r="H173" s="66"/>
      <c r="I173" s="66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B189" s="67"/>
      <c r="C189" s="66"/>
      <c r="D189" s="66"/>
      <c r="E189" s="68"/>
      <c r="F189" s="69"/>
      <c r="G189" s="66"/>
      <c r="H189" s="66"/>
      <c r="I189" s="66"/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J216" s="66"/>
      <c r="K216" s="66"/>
    </row>
    <row r="217" spans="2:11" x14ac:dyDescent="0.35">
      <c r="E217" s="70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  <c r="J297" s="66"/>
      <c r="K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  <c r="J298" s="66"/>
      <c r="K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  <c r="J299" s="66"/>
      <c r="K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  <c r="J300" s="66"/>
      <c r="K300" s="66"/>
    </row>
    <row r="301" spans="2:11" x14ac:dyDescent="0.35">
      <c r="J301" s="66"/>
      <c r="K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  <c r="J302" s="66"/>
      <c r="K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  <c r="J303" s="66"/>
      <c r="K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  <c r="J304" s="66"/>
      <c r="K304" s="66"/>
    </row>
    <row r="305" spans="2:11" x14ac:dyDescent="0.35">
      <c r="B305" s="67"/>
      <c r="C305" s="66"/>
      <c r="D305" s="66"/>
      <c r="E305" s="68"/>
      <c r="F305" s="69"/>
      <c r="G305" s="66"/>
      <c r="H305" s="66"/>
      <c r="I305" s="66"/>
      <c r="J305" s="66"/>
      <c r="K305" s="66"/>
    </row>
    <row r="306" spans="2:11" x14ac:dyDescent="0.35">
      <c r="B306" s="67"/>
      <c r="C306" s="66"/>
      <c r="D306" s="66"/>
      <c r="E306" s="68"/>
      <c r="F306" s="69"/>
      <c r="G306" s="66"/>
      <c r="H306" s="66"/>
      <c r="I306" s="66"/>
      <c r="J306" s="66"/>
      <c r="K306" s="66"/>
    </row>
    <row r="307" spans="2:11" x14ac:dyDescent="0.35">
      <c r="B307" s="67"/>
      <c r="C307" s="66"/>
      <c r="D307" s="66"/>
      <c r="E307" s="68"/>
      <c r="F307" s="69"/>
      <c r="G307" s="66"/>
      <c r="H307" s="66"/>
      <c r="I307" s="66"/>
      <c r="J307" s="66"/>
      <c r="K307" s="66"/>
    </row>
    <row r="308" spans="2:11" x14ac:dyDescent="0.35">
      <c r="B308" s="67"/>
      <c r="C308" s="66"/>
      <c r="D308" s="66"/>
      <c r="E308" s="68"/>
      <c r="F308" s="69"/>
      <c r="G308" s="66"/>
      <c r="H308" s="66"/>
      <c r="I308" s="66"/>
      <c r="J308" s="66"/>
      <c r="K308" s="66"/>
    </row>
    <row r="309" spans="2:11" x14ac:dyDescent="0.35">
      <c r="B309" s="67"/>
      <c r="C309" s="66"/>
      <c r="D309" s="66"/>
      <c r="E309" s="68"/>
      <c r="F309" s="69"/>
      <c r="G309" s="66"/>
      <c r="H309" s="66"/>
      <c r="I309" s="66"/>
      <c r="J309" s="66"/>
      <c r="K309" s="66"/>
    </row>
    <row r="310" spans="2:11" x14ac:dyDescent="0.35">
      <c r="B310" s="67"/>
      <c r="C310" s="66"/>
      <c r="D310" s="66"/>
      <c r="E310" s="68"/>
      <c r="F310" s="69"/>
      <c r="G310" s="66"/>
      <c r="H310" s="66"/>
      <c r="I310" s="66"/>
      <c r="J310" s="66"/>
      <c r="K310" s="66"/>
    </row>
    <row r="311" spans="2:11" x14ac:dyDescent="0.35">
      <c r="B311" s="67"/>
      <c r="C311" s="66"/>
      <c r="D311" s="66"/>
      <c r="E311" s="68"/>
      <c r="F311" s="69"/>
      <c r="G311" s="66"/>
      <c r="H311" s="66"/>
      <c r="I311" s="66"/>
      <c r="J311" s="66"/>
      <c r="K311" s="66"/>
    </row>
    <row r="312" spans="2:11" x14ac:dyDescent="0.35">
      <c r="B312" s="67"/>
      <c r="C312" s="66"/>
      <c r="D312" s="66"/>
      <c r="E312" s="68"/>
      <c r="F312" s="69"/>
      <c r="G312" s="66"/>
      <c r="H312" s="66"/>
      <c r="I312" s="66"/>
      <c r="J312" s="66"/>
      <c r="K312" s="66"/>
    </row>
    <row r="313" spans="2:11" x14ac:dyDescent="0.35">
      <c r="B313" s="67"/>
      <c r="C313" s="66"/>
      <c r="D313" s="66"/>
      <c r="E313" s="68"/>
      <c r="F313" s="69"/>
      <c r="G313" s="66"/>
      <c r="H313" s="66"/>
      <c r="I313" s="66"/>
      <c r="J313" s="66"/>
      <c r="K313" s="66"/>
    </row>
    <row r="314" spans="2:11" x14ac:dyDescent="0.35">
      <c r="B314" s="67"/>
      <c r="C314" s="66"/>
      <c r="D314" s="66"/>
      <c r="E314" s="68"/>
      <c r="F314" s="69"/>
      <c r="G314" s="66"/>
      <c r="H314" s="66"/>
      <c r="I314" s="66"/>
      <c r="J314" s="66"/>
      <c r="K314" s="66"/>
    </row>
    <row r="315" spans="2:11" x14ac:dyDescent="0.35">
      <c r="B315" s="67"/>
      <c r="C315" s="66"/>
      <c r="D315" s="66"/>
      <c r="E315" s="68"/>
      <c r="F315" s="69"/>
      <c r="G315" s="66"/>
      <c r="H315" s="66"/>
      <c r="I315" s="66"/>
      <c r="J315" s="66"/>
      <c r="K315" s="66"/>
    </row>
    <row r="316" spans="2:11" x14ac:dyDescent="0.35">
      <c r="B316" s="67"/>
      <c r="C316" s="66"/>
      <c r="D316" s="66"/>
      <c r="E316" s="68"/>
      <c r="F316" s="69"/>
      <c r="G316" s="66"/>
      <c r="H316" s="66"/>
      <c r="I316" s="66"/>
      <c r="J316" s="66"/>
      <c r="K316" s="66"/>
    </row>
    <row r="317" spans="2:11" x14ac:dyDescent="0.35">
      <c r="B317" s="67"/>
      <c r="C317" s="66"/>
      <c r="D317" s="66"/>
      <c r="E317" s="68"/>
      <c r="F317" s="69"/>
      <c r="G317" s="66"/>
      <c r="H317" s="66"/>
      <c r="I317" s="66"/>
      <c r="J317" s="66"/>
      <c r="K317" s="66"/>
    </row>
    <row r="318" spans="2:11" x14ac:dyDescent="0.35">
      <c r="B318" s="67"/>
      <c r="C318" s="66"/>
      <c r="D318" s="66"/>
      <c r="E318" s="68"/>
      <c r="F318" s="69"/>
      <c r="G318" s="66"/>
      <c r="H318" s="66"/>
      <c r="I318" s="66"/>
      <c r="J318" s="66"/>
      <c r="K318" s="66"/>
    </row>
    <row r="319" spans="2:11" x14ac:dyDescent="0.35">
      <c r="B319" s="67"/>
      <c r="C319" s="66"/>
      <c r="D319" s="66"/>
      <c r="E319" s="68"/>
      <c r="F319" s="69"/>
      <c r="G319" s="66"/>
      <c r="H319" s="66"/>
      <c r="I319" s="66"/>
      <c r="J319" s="66"/>
      <c r="K319" s="66"/>
    </row>
    <row r="320" spans="2:11" x14ac:dyDescent="0.35">
      <c r="B320" s="67"/>
      <c r="C320" s="66"/>
      <c r="D320" s="66"/>
      <c r="E320" s="68"/>
      <c r="F320" s="69"/>
      <c r="G320" s="66"/>
      <c r="H320" s="66"/>
      <c r="I320" s="66"/>
      <c r="J320" s="66"/>
      <c r="K320" s="66"/>
    </row>
    <row r="321" spans="2:11" x14ac:dyDescent="0.35">
      <c r="B321" s="67"/>
      <c r="C321" s="66"/>
      <c r="D321" s="66"/>
      <c r="E321" s="68"/>
      <c r="F321" s="69"/>
      <c r="G321" s="66"/>
      <c r="H321" s="66"/>
      <c r="I321" s="66"/>
      <c r="J321" s="66"/>
      <c r="K321" s="66"/>
    </row>
    <row r="322" spans="2:11" x14ac:dyDescent="0.35">
      <c r="B322" s="67"/>
      <c r="C322" s="66"/>
      <c r="D322" s="66"/>
      <c r="E322" s="68"/>
      <c r="F322" s="69"/>
      <c r="G322" s="66"/>
      <c r="H322" s="66"/>
      <c r="I322" s="66"/>
      <c r="J322" s="66"/>
      <c r="K322" s="66"/>
    </row>
    <row r="323" spans="2:11" x14ac:dyDescent="0.35">
      <c r="B323" s="67"/>
      <c r="C323" s="66"/>
      <c r="D323" s="66"/>
      <c r="E323" s="68"/>
      <c r="F323" s="69"/>
      <c r="G323" s="66"/>
      <c r="H323" s="66"/>
      <c r="I323" s="66"/>
      <c r="J323" s="66"/>
      <c r="K323" s="66"/>
    </row>
    <row r="324" spans="2:11" x14ac:dyDescent="0.35">
      <c r="B324" s="67"/>
      <c r="C324" s="66"/>
      <c r="D324" s="66"/>
      <c r="E324" s="68"/>
      <c r="F324" s="69"/>
      <c r="G324" s="66"/>
      <c r="H324" s="66"/>
      <c r="I324" s="66"/>
      <c r="J324" s="66"/>
      <c r="K324" s="66"/>
    </row>
    <row r="325" spans="2:11" x14ac:dyDescent="0.35">
      <c r="B325" s="67"/>
      <c r="C325" s="66"/>
      <c r="D325" s="66"/>
      <c r="E325" s="68"/>
      <c r="F325" s="69"/>
      <c r="G325" s="66"/>
      <c r="H325" s="66"/>
      <c r="I325" s="66"/>
      <c r="J325" s="66"/>
      <c r="K325" s="66"/>
    </row>
    <row r="326" spans="2:11" x14ac:dyDescent="0.35">
      <c r="B326" s="67"/>
      <c r="C326" s="66"/>
      <c r="D326" s="66"/>
      <c r="E326" s="68"/>
      <c r="F326" s="69"/>
      <c r="G326" s="66"/>
      <c r="H326" s="66"/>
      <c r="I326" s="66"/>
      <c r="J326" s="66"/>
      <c r="K326" s="66"/>
    </row>
    <row r="327" spans="2:11" x14ac:dyDescent="0.35">
      <c r="B327" s="67"/>
      <c r="C327" s="66"/>
      <c r="D327" s="66"/>
      <c r="E327" s="68"/>
      <c r="F327" s="69"/>
      <c r="G327" s="66"/>
      <c r="H327" s="66"/>
      <c r="I327" s="66"/>
      <c r="J327" s="66"/>
      <c r="K327" s="66"/>
    </row>
    <row r="328" spans="2:11" x14ac:dyDescent="0.35">
      <c r="B328" s="67"/>
      <c r="C328" s="66"/>
      <c r="D328" s="66"/>
      <c r="E328" s="68"/>
      <c r="F328" s="69"/>
      <c r="G328" s="66"/>
      <c r="H328" s="66"/>
      <c r="I328" s="66"/>
      <c r="J328" s="66"/>
      <c r="K328" s="66"/>
    </row>
    <row r="329" spans="2:11" x14ac:dyDescent="0.35">
      <c r="B329" s="67"/>
      <c r="C329" s="66"/>
      <c r="D329" s="66"/>
      <c r="E329" s="68"/>
      <c r="F329" s="69"/>
      <c r="G329" s="66"/>
      <c r="H329" s="66"/>
      <c r="I329" s="66"/>
      <c r="J329" s="66"/>
      <c r="K329" s="66"/>
    </row>
    <row r="330" spans="2:11" x14ac:dyDescent="0.35">
      <c r="B330" s="67"/>
      <c r="C330" s="66"/>
      <c r="D330" s="66"/>
      <c r="E330" s="68"/>
      <c r="F330" s="69"/>
      <c r="G330" s="66"/>
      <c r="H330" s="66"/>
      <c r="I330" s="66"/>
      <c r="J330" s="66"/>
      <c r="K330" s="66"/>
    </row>
    <row r="331" spans="2:11" x14ac:dyDescent="0.35">
      <c r="B331" s="67"/>
      <c r="C331" s="66"/>
      <c r="D331" s="66"/>
      <c r="E331" s="68"/>
      <c r="F331" s="69"/>
      <c r="G331" s="66"/>
      <c r="H331" s="66"/>
      <c r="I331" s="66"/>
      <c r="J331" s="66"/>
      <c r="K331" s="66"/>
    </row>
    <row r="332" spans="2:11" x14ac:dyDescent="0.35">
      <c r="B332" s="67"/>
      <c r="C332" s="66"/>
      <c r="D332" s="66"/>
      <c r="E332" s="68"/>
      <c r="F332" s="69"/>
      <c r="G332" s="66"/>
      <c r="H332" s="66"/>
      <c r="I332" s="66"/>
      <c r="J332" s="66"/>
      <c r="K332" s="66"/>
    </row>
    <row r="333" spans="2:11" x14ac:dyDescent="0.35">
      <c r="B333" s="67"/>
      <c r="C333" s="66"/>
      <c r="D333" s="66"/>
      <c r="E333" s="68"/>
      <c r="F333" s="69"/>
      <c r="G333" s="66"/>
      <c r="H333" s="66"/>
      <c r="I333" s="66"/>
      <c r="J333" s="66"/>
      <c r="K333" s="66"/>
    </row>
    <row r="334" spans="2:11" x14ac:dyDescent="0.35">
      <c r="B334" s="67"/>
      <c r="C334" s="66"/>
      <c r="D334" s="66"/>
      <c r="E334" s="68"/>
      <c r="F334" s="69"/>
      <c r="G334" s="66"/>
      <c r="H334" s="66"/>
      <c r="I334" s="66"/>
      <c r="J334" s="66"/>
      <c r="K334" s="66"/>
    </row>
    <row r="335" spans="2:11" x14ac:dyDescent="0.35">
      <c r="B335" s="67"/>
      <c r="C335" s="66"/>
      <c r="D335" s="66"/>
      <c r="E335" s="68"/>
      <c r="F335" s="69"/>
      <c r="G335" s="66"/>
      <c r="H335" s="66"/>
      <c r="I335" s="66"/>
      <c r="J335" s="66"/>
      <c r="K335" s="66"/>
    </row>
    <row r="336" spans="2:11" x14ac:dyDescent="0.35">
      <c r="B336" s="67"/>
      <c r="C336" s="66"/>
      <c r="D336" s="66"/>
      <c r="E336" s="68"/>
      <c r="F336" s="69"/>
      <c r="G336" s="66"/>
      <c r="H336" s="66"/>
      <c r="I336" s="66"/>
      <c r="J336" s="66"/>
      <c r="K336" s="66"/>
    </row>
    <row r="337" spans="2:11" x14ac:dyDescent="0.35">
      <c r="B337" s="67"/>
      <c r="C337" s="66"/>
      <c r="D337" s="66"/>
      <c r="E337" s="68"/>
      <c r="F337" s="69"/>
      <c r="G337" s="66"/>
      <c r="H337" s="66"/>
      <c r="I337" s="66"/>
      <c r="J337" s="66"/>
      <c r="K337" s="66"/>
    </row>
    <row r="338" spans="2:11" x14ac:dyDescent="0.35">
      <c r="B338" s="67"/>
      <c r="C338" s="66"/>
      <c r="D338" s="66"/>
      <c r="E338" s="68"/>
      <c r="F338" s="69"/>
      <c r="G338" s="66"/>
      <c r="H338" s="66"/>
      <c r="I338" s="66"/>
      <c r="J338" s="66"/>
      <c r="K338" s="66"/>
    </row>
    <row r="339" spans="2:11" x14ac:dyDescent="0.35">
      <c r="B339" s="67"/>
      <c r="C339" s="66"/>
      <c r="D339" s="66"/>
      <c r="E339" s="68"/>
      <c r="F339" s="69"/>
      <c r="G339" s="66"/>
      <c r="H339" s="66"/>
      <c r="I339" s="66"/>
      <c r="J339" s="66"/>
      <c r="K339" s="66"/>
    </row>
    <row r="340" spans="2:11" x14ac:dyDescent="0.35">
      <c r="B340" s="67"/>
      <c r="C340" s="66"/>
      <c r="D340" s="66"/>
      <c r="E340" s="68"/>
      <c r="F340" s="69"/>
      <c r="G340" s="66"/>
      <c r="H340" s="66"/>
      <c r="I340" s="66"/>
      <c r="J340" s="66"/>
      <c r="K340" s="66"/>
    </row>
    <row r="341" spans="2:11" x14ac:dyDescent="0.35">
      <c r="B341" s="67"/>
      <c r="C341" s="66"/>
      <c r="D341" s="66"/>
      <c r="E341" s="68"/>
      <c r="F341" s="69"/>
      <c r="G341" s="66"/>
      <c r="H341" s="66"/>
      <c r="I341" s="66"/>
      <c r="J341" s="66"/>
      <c r="K341" s="66"/>
    </row>
    <row r="342" spans="2:11" x14ac:dyDescent="0.35">
      <c r="B342" s="67"/>
      <c r="C342" s="66"/>
      <c r="D342" s="66"/>
      <c r="E342" s="68"/>
      <c r="F342" s="69"/>
      <c r="G342" s="66"/>
      <c r="H342" s="66"/>
      <c r="I342" s="66"/>
      <c r="J342" s="66"/>
      <c r="K342" s="66"/>
    </row>
    <row r="343" spans="2:11" x14ac:dyDescent="0.35">
      <c r="B343" s="67"/>
      <c r="C343" s="66"/>
      <c r="D343" s="66"/>
      <c r="E343" s="68"/>
      <c r="F343" s="69"/>
      <c r="G343" s="66"/>
      <c r="H343" s="66"/>
      <c r="I343" s="66"/>
      <c r="J343" s="66"/>
      <c r="K343" s="66"/>
    </row>
    <row r="344" spans="2:11" x14ac:dyDescent="0.35">
      <c r="B344" s="67"/>
      <c r="C344" s="66"/>
      <c r="D344" s="66"/>
      <c r="E344" s="68"/>
      <c r="F344" s="69"/>
      <c r="G344" s="66"/>
      <c r="H344" s="66"/>
      <c r="I344" s="66"/>
      <c r="J344" s="66"/>
      <c r="K344" s="66"/>
    </row>
    <row r="345" spans="2:11" x14ac:dyDescent="0.35">
      <c r="B345" s="67"/>
      <c r="C345" s="66"/>
      <c r="D345" s="66"/>
      <c r="E345" s="68"/>
      <c r="F345" s="69"/>
      <c r="G345" s="66"/>
      <c r="H345" s="66"/>
      <c r="I345" s="66"/>
      <c r="J345" s="66"/>
      <c r="K345" s="66"/>
    </row>
    <row r="346" spans="2:11" x14ac:dyDescent="0.35">
      <c r="B346" s="67"/>
      <c r="C346" s="66"/>
      <c r="D346" s="66"/>
      <c r="E346" s="68"/>
      <c r="F346" s="69"/>
      <c r="G346" s="66"/>
      <c r="H346" s="66"/>
      <c r="I346" s="66"/>
      <c r="J346" s="66"/>
      <c r="K346" s="66"/>
    </row>
    <row r="347" spans="2:11" x14ac:dyDescent="0.35">
      <c r="B347" s="67"/>
      <c r="C347" s="66"/>
      <c r="D347" s="66"/>
      <c r="E347" s="68"/>
      <c r="F347" s="69"/>
      <c r="G347" s="66"/>
      <c r="H347" s="66"/>
      <c r="I347" s="66"/>
      <c r="J347" s="66"/>
      <c r="K347" s="66"/>
    </row>
    <row r="348" spans="2:11" x14ac:dyDescent="0.35">
      <c r="B348" s="67"/>
      <c r="C348" s="66"/>
      <c r="D348" s="66"/>
      <c r="E348" s="68"/>
      <c r="F348" s="69"/>
      <c r="G348" s="66"/>
      <c r="H348" s="66"/>
      <c r="I348" s="66"/>
      <c r="J348" s="66"/>
      <c r="K348" s="66"/>
    </row>
    <row r="349" spans="2:11" x14ac:dyDescent="0.35">
      <c r="B349" s="67"/>
      <c r="C349" s="66"/>
      <c r="D349" s="66"/>
      <c r="E349" s="68"/>
      <c r="F349" s="69"/>
      <c r="G349" s="66"/>
      <c r="H349" s="66"/>
      <c r="I349" s="66"/>
      <c r="J349" s="66"/>
      <c r="K349" s="66"/>
    </row>
    <row r="350" spans="2:11" x14ac:dyDescent="0.35">
      <c r="B350" s="67"/>
      <c r="C350" s="66"/>
      <c r="D350" s="66"/>
      <c r="E350" s="68"/>
      <c r="F350" s="69"/>
      <c r="G350" s="66"/>
      <c r="H350" s="66"/>
      <c r="I350" s="66"/>
      <c r="J350" s="66"/>
      <c r="K350" s="66"/>
    </row>
    <row r="351" spans="2:11" x14ac:dyDescent="0.35">
      <c r="B351" s="67"/>
      <c r="C351" s="66"/>
      <c r="D351" s="66"/>
      <c r="E351" s="68"/>
      <c r="F351" s="69"/>
      <c r="G351" s="66"/>
      <c r="H351" s="66"/>
      <c r="I351" s="66"/>
      <c r="J351" s="66"/>
      <c r="K351" s="66"/>
    </row>
    <row r="352" spans="2:11" x14ac:dyDescent="0.35">
      <c r="B352" s="67"/>
      <c r="C352" s="66"/>
      <c r="D352" s="66"/>
      <c r="E352" s="68"/>
      <c r="F352" s="69"/>
      <c r="G352" s="66"/>
      <c r="H352" s="66"/>
      <c r="I352" s="66"/>
      <c r="J352" s="66"/>
      <c r="K352" s="66"/>
    </row>
    <row r="353" spans="2:11" x14ac:dyDescent="0.35">
      <c r="B353" s="67"/>
      <c r="C353" s="66"/>
      <c r="D353" s="66"/>
      <c r="E353" s="68"/>
      <c r="F353" s="69"/>
      <c r="G353" s="66"/>
      <c r="H353" s="66"/>
      <c r="I353" s="66"/>
      <c r="J353" s="66"/>
      <c r="K353" s="66"/>
    </row>
    <row r="354" spans="2:11" x14ac:dyDescent="0.35">
      <c r="B354" s="67"/>
      <c r="C354" s="66"/>
      <c r="D354" s="66"/>
      <c r="E354" s="68"/>
      <c r="F354" s="69"/>
      <c r="G354" s="66"/>
      <c r="H354" s="66"/>
      <c r="I354" s="66"/>
      <c r="J354" s="66"/>
      <c r="K354" s="66"/>
    </row>
    <row r="355" spans="2:11" x14ac:dyDescent="0.35">
      <c r="B355" s="67"/>
      <c r="C355" s="66"/>
      <c r="D355" s="66"/>
      <c r="E355" s="68"/>
      <c r="F355" s="69"/>
      <c r="G355" s="66"/>
      <c r="H355" s="66"/>
      <c r="I355" s="66"/>
      <c r="J355" s="66"/>
      <c r="K355" s="66"/>
    </row>
    <row r="356" spans="2:11" x14ac:dyDescent="0.35">
      <c r="B356" s="67"/>
      <c r="C356" s="66"/>
      <c r="D356" s="66"/>
      <c r="E356" s="68"/>
      <c r="F356" s="69"/>
      <c r="G356" s="66"/>
      <c r="H356" s="66"/>
      <c r="I356" s="66"/>
      <c r="J356" s="66"/>
      <c r="K356" s="66"/>
    </row>
    <row r="357" spans="2:11" x14ac:dyDescent="0.35">
      <c r="B357" s="67"/>
      <c r="C357" s="66"/>
      <c r="D357" s="66"/>
      <c r="E357" s="68"/>
      <c r="F357" s="69"/>
      <c r="G357" s="66"/>
      <c r="H357" s="66"/>
      <c r="I357" s="66"/>
      <c r="J357" s="66"/>
      <c r="K357" s="66"/>
    </row>
    <row r="358" spans="2:11" x14ac:dyDescent="0.35">
      <c r="B358" s="67"/>
      <c r="C358" s="66"/>
      <c r="D358" s="66"/>
      <c r="E358" s="68"/>
      <c r="F358" s="69"/>
      <c r="G358" s="66"/>
      <c r="H358" s="66"/>
      <c r="I358" s="66"/>
      <c r="J358" s="66"/>
      <c r="K358" s="66"/>
    </row>
    <row r="359" spans="2:11" x14ac:dyDescent="0.35">
      <c r="B359" s="67"/>
      <c r="C359" s="66"/>
      <c r="D359" s="66"/>
      <c r="E359" s="68"/>
      <c r="F359" s="69"/>
      <c r="G359" s="66"/>
      <c r="H359" s="66"/>
      <c r="I359" s="66"/>
      <c r="J359" s="66"/>
      <c r="K359" s="66"/>
    </row>
    <row r="360" spans="2:11" x14ac:dyDescent="0.35">
      <c r="B360" s="67"/>
      <c r="C360" s="66"/>
      <c r="D360" s="66"/>
      <c r="E360" s="68"/>
      <c r="F360" s="69"/>
      <c r="G360" s="66"/>
      <c r="H360" s="66"/>
      <c r="I360" s="66"/>
      <c r="J360" s="66"/>
      <c r="K360" s="66"/>
    </row>
    <row r="361" spans="2:11" x14ac:dyDescent="0.35">
      <c r="B361" s="67"/>
      <c r="C361" s="66"/>
      <c r="D361" s="66"/>
      <c r="E361" s="68"/>
      <c r="F361" s="69"/>
      <c r="G361" s="66"/>
      <c r="H361" s="66"/>
      <c r="I361" s="66"/>
      <c r="J361" s="66"/>
      <c r="K361" s="66"/>
    </row>
    <row r="362" spans="2:11" x14ac:dyDescent="0.35">
      <c r="B362" s="67"/>
      <c r="C362" s="66"/>
      <c r="D362" s="66"/>
      <c r="E362" s="68"/>
      <c r="F362" s="69"/>
      <c r="G362" s="66"/>
      <c r="H362" s="66"/>
      <c r="I362" s="66"/>
      <c r="J362" s="66"/>
      <c r="K362" s="66"/>
    </row>
    <row r="363" spans="2:11" x14ac:dyDescent="0.35">
      <c r="B363" s="67"/>
      <c r="C363" s="66"/>
      <c r="D363" s="66"/>
      <c r="E363" s="68"/>
      <c r="F363" s="69"/>
      <c r="G363" s="66"/>
      <c r="H363" s="66"/>
      <c r="I363" s="66"/>
      <c r="J363" s="66"/>
      <c r="K363" s="66"/>
    </row>
    <row r="364" spans="2:11" x14ac:dyDescent="0.35">
      <c r="B364" s="67"/>
      <c r="C364" s="66"/>
      <c r="D364" s="66"/>
      <c r="E364" s="68"/>
      <c r="F364" s="69"/>
      <c r="G364" s="66"/>
      <c r="H364" s="66"/>
      <c r="I364" s="66"/>
      <c r="J364" s="66"/>
      <c r="K364" s="66"/>
    </row>
    <row r="365" spans="2:11" x14ac:dyDescent="0.35">
      <c r="B365" s="67"/>
      <c r="C365" s="66"/>
      <c r="D365" s="66"/>
      <c r="E365" s="68"/>
      <c r="F365" s="69"/>
      <c r="G365" s="66"/>
      <c r="H365" s="66"/>
      <c r="I365" s="66"/>
      <c r="J365" s="66"/>
      <c r="K365" s="66"/>
    </row>
    <row r="366" spans="2:11" x14ac:dyDescent="0.35">
      <c r="B366" s="67"/>
      <c r="C366" s="66"/>
      <c r="D366" s="66"/>
      <c r="E366" s="68"/>
      <c r="F366" s="69"/>
      <c r="G366" s="66"/>
      <c r="H366" s="66"/>
      <c r="I366" s="66"/>
      <c r="J366" s="66"/>
      <c r="K366" s="66"/>
    </row>
    <row r="367" spans="2:11" x14ac:dyDescent="0.35">
      <c r="B367" s="67"/>
      <c r="C367" s="66"/>
      <c r="D367" s="66"/>
      <c r="E367" s="68"/>
      <c r="F367" s="69"/>
      <c r="G367" s="66"/>
      <c r="H367" s="66"/>
      <c r="I367" s="66"/>
      <c r="J367" s="66"/>
      <c r="K367" s="66"/>
    </row>
    <row r="368" spans="2:11" x14ac:dyDescent="0.35">
      <c r="B368" s="67"/>
      <c r="C368" s="66"/>
      <c r="D368" s="66"/>
      <c r="E368" s="68"/>
      <c r="F368" s="69"/>
      <c r="G368" s="66"/>
      <c r="H368" s="66"/>
      <c r="I368" s="66"/>
      <c r="J368" s="66"/>
      <c r="K368" s="66"/>
    </row>
    <row r="369" spans="2:11" x14ac:dyDescent="0.35">
      <c r="B369" s="67"/>
      <c r="C369" s="66"/>
      <c r="D369" s="66"/>
      <c r="E369" s="68"/>
      <c r="F369" s="69"/>
      <c r="G369" s="66"/>
      <c r="H369" s="66"/>
      <c r="I369" s="66"/>
      <c r="J369" s="66"/>
      <c r="K369" s="66"/>
    </row>
    <row r="370" spans="2:11" x14ac:dyDescent="0.35">
      <c r="B370" s="67"/>
      <c r="C370" s="66"/>
      <c r="D370" s="66"/>
      <c r="E370" s="68"/>
      <c r="F370" s="69"/>
      <c r="G370" s="66"/>
      <c r="H370" s="66"/>
      <c r="I370" s="66"/>
      <c r="J370" s="66"/>
      <c r="K370" s="66"/>
    </row>
    <row r="371" spans="2:11" x14ac:dyDescent="0.35">
      <c r="B371" s="67"/>
      <c r="C371" s="66"/>
      <c r="D371" s="66"/>
      <c r="E371" s="68"/>
      <c r="F371" s="69"/>
      <c r="G371" s="66"/>
      <c r="H371" s="66"/>
      <c r="I371" s="66"/>
      <c r="J371" s="66"/>
      <c r="K371" s="66"/>
    </row>
    <row r="372" spans="2:11" x14ac:dyDescent="0.35">
      <c r="B372" s="67"/>
      <c r="C372" s="66"/>
      <c r="D372" s="66"/>
      <c r="E372" s="68"/>
      <c r="F372" s="69"/>
      <c r="G372" s="66"/>
      <c r="H372" s="66"/>
      <c r="I372" s="66"/>
      <c r="J372" s="66"/>
      <c r="K372" s="66"/>
    </row>
    <row r="373" spans="2:11" x14ac:dyDescent="0.35">
      <c r="B373" s="67"/>
      <c r="C373" s="66"/>
      <c r="D373" s="66"/>
      <c r="E373" s="68"/>
      <c r="F373" s="69"/>
      <c r="G373" s="66"/>
      <c r="H373" s="66"/>
      <c r="I373" s="66"/>
      <c r="J373" s="66"/>
      <c r="K373" s="66"/>
    </row>
    <row r="374" spans="2:11" x14ac:dyDescent="0.35">
      <c r="B374" s="67"/>
      <c r="C374" s="66"/>
      <c r="D374" s="66"/>
      <c r="E374" s="68"/>
      <c r="F374" s="69"/>
      <c r="G374" s="66"/>
      <c r="H374" s="66"/>
      <c r="I374" s="66"/>
      <c r="J374" s="66"/>
      <c r="K374" s="66"/>
    </row>
    <row r="375" spans="2:11" x14ac:dyDescent="0.35">
      <c r="B375" s="67"/>
      <c r="C375" s="66"/>
      <c r="D375" s="66"/>
      <c r="E375" s="68"/>
      <c r="F375" s="69"/>
      <c r="G375" s="66"/>
      <c r="H375" s="66"/>
      <c r="I375" s="66"/>
      <c r="J375" s="66"/>
      <c r="K375" s="66"/>
    </row>
    <row r="376" spans="2:11" x14ac:dyDescent="0.35">
      <c r="B376" s="67"/>
      <c r="C376" s="66"/>
      <c r="D376" s="66"/>
      <c r="E376" s="68"/>
      <c r="F376" s="69"/>
      <c r="G376" s="66"/>
      <c r="H376" s="66"/>
      <c r="I376" s="66"/>
      <c r="J376" s="66"/>
      <c r="K376" s="66"/>
    </row>
    <row r="377" spans="2:11" x14ac:dyDescent="0.35">
      <c r="B377" s="67"/>
      <c r="C377" s="66"/>
      <c r="D377" s="66"/>
      <c r="E377" s="68"/>
      <c r="F377" s="69"/>
      <c r="G377" s="66"/>
      <c r="H377" s="66"/>
      <c r="I377" s="66"/>
      <c r="J377" s="66"/>
      <c r="K377" s="66"/>
    </row>
    <row r="378" spans="2:11" x14ac:dyDescent="0.35">
      <c r="B378" s="67"/>
      <c r="C378" s="66"/>
      <c r="D378" s="66"/>
      <c r="E378" s="68"/>
      <c r="F378" s="69"/>
      <c r="G378" s="66"/>
      <c r="H378" s="66"/>
      <c r="I378" s="66"/>
      <c r="J378" s="66"/>
      <c r="K378" s="66"/>
    </row>
    <row r="379" spans="2:11" x14ac:dyDescent="0.35">
      <c r="B379" s="67"/>
      <c r="C379" s="66"/>
      <c r="D379" s="66"/>
      <c r="E379" s="68"/>
      <c r="F379" s="69"/>
      <c r="G379" s="66"/>
      <c r="H379" s="66"/>
      <c r="I379" s="66"/>
      <c r="J379" s="66"/>
      <c r="K379" s="66"/>
    </row>
    <row r="381" spans="2:11" x14ac:dyDescent="0.35">
      <c r="E381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B753-2BAB-4523-BA47-3B706C389CCA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0" bestFit="1" customWidth="1"/>
    <col min="2" max="2" width="27.1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5.73046875" style="58" bestFit="1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749</v>
      </c>
      <c r="B1" s="49">
        <v>45580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64"/>
      <c r="K4" s="64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64"/>
      <c r="K5" s="64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64"/>
      <c r="K6" s="64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64"/>
      <c r="K7" s="64"/>
      <c r="L7" s="50"/>
      <c r="M7" s="50"/>
      <c r="N7" s="50"/>
      <c r="O7" s="50"/>
    </row>
    <row r="8" spans="1:22" ht="12.75" x14ac:dyDescent="0.35">
      <c r="A8" s="65"/>
      <c r="B8" s="60">
        <v>45580</v>
      </c>
      <c r="C8" s="61">
        <v>45580.292858796267</v>
      </c>
      <c r="D8" s="62" t="s">
        <v>10</v>
      </c>
      <c r="E8" s="63">
        <v>377</v>
      </c>
      <c r="F8" s="62">
        <v>8.9480000000000004</v>
      </c>
      <c r="G8" s="62" t="s">
        <v>11</v>
      </c>
      <c r="H8" s="62" t="s">
        <v>12</v>
      </c>
      <c r="I8" s="62" t="s">
        <v>153</v>
      </c>
      <c r="J8" s="64"/>
      <c r="K8" s="64"/>
      <c r="L8" s="59"/>
      <c r="M8" s="50"/>
      <c r="N8" s="50"/>
      <c r="O8" s="50"/>
    </row>
    <row r="9" spans="1:22" ht="12.75" x14ac:dyDescent="0.35">
      <c r="A9" s="65"/>
      <c r="B9" s="60">
        <v>45580</v>
      </c>
      <c r="C9" s="61">
        <v>45580.293460648165</v>
      </c>
      <c r="D9" s="62" t="s">
        <v>10</v>
      </c>
      <c r="E9" s="63">
        <v>167</v>
      </c>
      <c r="F9" s="62">
        <v>8.8719999999999999</v>
      </c>
      <c r="G9" s="62" t="s">
        <v>11</v>
      </c>
      <c r="H9" s="62" t="s">
        <v>12</v>
      </c>
      <c r="I9" s="62" t="s">
        <v>154</v>
      </c>
      <c r="J9" s="64"/>
      <c r="K9" s="64"/>
      <c r="L9" s="59"/>
      <c r="M9" s="50"/>
      <c r="N9" s="50"/>
      <c r="O9" s="50"/>
    </row>
    <row r="10" spans="1:22" ht="12.75" x14ac:dyDescent="0.35">
      <c r="A10" s="65"/>
      <c r="B10" s="60">
        <v>45580</v>
      </c>
      <c r="C10" s="61">
        <v>45580.295925925966</v>
      </c>
      <c r="D10" s="62" t="s">
        <v>10</v>
      </c>
      <c r="E10" s="63">
        <v>209</v>
      </c>
      <c r="F10" s="62">
        <v>8.8940000000000001</v>
      </c>
      <c r="G10" s="62" t="s">
        <v>11</v>
      </c>
      <c r="H10" s="62" t="s">
        <v>12</v>
      </c>
      <c r="I10" s="62" t="s">
        <v>155</v>
      </c>
      <c r="J10" s="64"/>
      <c r="K10" s="64"/>
      <c r="L10" s="59"/>
      <c r="M10" s="50"/>
      <c r="N10" s="50"/>
      <c r="O10" s="50"/>
    </row>
    <row r="11" spans="1:22" ht="12.75" x14ac:dyDescent="0.35">
      <c r="A11" s="65"/>
      <c r="B11" s="60">
        <v>45580</v>
      </c>
      <c r="C11" s="61">
        <v>45580.297314814765</v>
      </c>
      <c r="D11" s="62" t="s">
        <v>10</v>
      </c>
      <c r="E11" s="63">
        <v>462</v>
      </c>
      <c r="F11" s="62">
        <v>8.8620000000000001</v>
      </c>
      <c r="G11" s="62" t="s">
        <v>11</v>
      </c>
      <c r="H11" s="62" t="s">
        <v>12</v>
      </c>
      <c r="I11" s="62" t="s">
        <v>156</v>
      </c>
      <c r="J11" s="64"/>
      <c r="K11" s="64"/>
      <c r="L11" s="59"/>
      <c r="M11" s="50"/>
      <c r="N11" s="50"/>
      <c r="O11" s="50"/>
    </row>
    <row r="12" spans="1:22" ht="12.75" x14ac:dyDescent="0.35">
      <c r="A12" s="65"/>
      <c r="B12" s="60">
        <v>45580</v>
      </c>
      <c r="C12" s="61">
        <v>45580.300289351864</v>
      </c>
      <c r="D12" s="62" t="s">
        <v>10</v>
      </c>
      <c r="E12" s="63">
        <v>338</v>
      </c>
      <c r="F12" s="62">
        <v>8.8520000000000003</v>
      </c>
      <c r="G12" s="62" t="s">
        <v>11</v>
      </c>
      <c r="H12" s="62" t="s">
        <v>12</v>
      </c>
      <c r="I12" s="62" t="s">
        <v>157</v>
      </c>
      <c r="J12" s="64"/>
      <c r="K12" s="64"/>
      <c r="L12" s="59"/>
      <c r="M12" s="50"/>
      <c r="N12" s="50"/>
      <c r="O12" s="50"/>
    </row>
    <row r="13" spans="1:22" ht="12.75" x14ac:dyDescent="0.35">
      <c r="A13" s="65"/>
      <c r="B13" s="60">
        <v>45580</v>
      </c>
      <c r="C13" s="61">
        <v>45580.300289351864</v>
      </c>
      <c r="D13" s="62" t="s">
        <v>10</v>
      </c>
      <c r="E13" s="63">
        <v>110</v>
      </c>
      <c r="F13" s="62">
        <v>8.8520000000000003</v>
      </c>
      <c r="G13" s="62" t="s">
        <v>11</v>
      </c>
      <c r="H13" s="62" t="s">
        <v>12</v>
      </c>
      <c r="I13" s="62" t="s">
        <v>158</v>
      </c>
      <c r="J13" s="64"/>
      <c r="K13" s="64"/>
      <c r="L13" s="59"/>
      <c r="M13" s="50"/>
      <c r="N13" s="55"/>
      <c r="O13" s="50"/>
    </row>
    <row r="14" spans="1:22" ht="12.75" x14ac:dyDescent="0.35">
      <c r="A14" s="65"/>
      <c r="B14" s="60">
        <v>45580</v>
      </c>
      <c r="C14" s="61">
        <v>45580.303113425965</v>
      </c>
      <c r="D14" s="62" t="s">
        <v>10</v>
      </c>
      <c r="E14" s="63">
        <v>118</v>
      </c>
      <c r="F14" s="62">
        <v>8.8239999999999998</v>
      </c>
      <c r="G14" s="62" t="s">
        <v>11</v>
      </c>
      <c r="H14" s="62" t="s">
        <v>12</v>
      </c>
      <c r="I14" s="62" t="s">
        <v>159</v>
      </c>
      <c r="J14" s="64"/>
      <c r="K14" s="64"/>
      <c r="L14" s="59"/>
      <c r="M14" s="50"/>
      <c r="N14" s="50"/>
      <c r="O14" s="50"/>
    </row>
    <row r="15" spans="1:22" ht="12.75" x14ac:dyDescent="0.35">
      <c r="A15" s="65"/>
      <c r="B15" s="60">
        <v>45580</v>
      </c>
      <c r="C15" s="61">
        <v>45580.303113425965</v>
      </c>
      <c r="D15" s="62" t="s">
        <v>10</v>
      </c>
      <c r="E15" s="63">
        <v>219</v>
      </c>
      <c r="F15" s="62">
        <v>8.8239999999999998</v>
      </c>
      <c r="G15" s="62" t="s">
        <v>11</v>
      </c>
      <c r="H15" s="62" t="s">
        <v>12</v>
      </c>
      <c r="I15" s="62" t="s">
        <v>160</v>
      </c>
      <c r="J15" s="64"/>
      <c r="K15" s="64"/>
      <c r="L15" s="59"/>
      <c r="M15" s="50"/>
      <c r="N15" s="50"/>
      <c r="O15" s="50"/>
    </row>
    <row r="16" spans="1:22" ht="12.75" x14ac:dyDescent="0.35">
      <c r="A16" s="65"/>
      <c r="B16" s="60">
        <v>45580</v>
      </c>
      <c r="C16" s="61">
        <v>45580.315428240763</v>
      </c>
      <c r="D16" s="62" t="s">
        <v>10</v>
      </c>
      <c r="E16" s="63">
        <v>317</v>
      </c>
      <c r="F16" s="62">
        <v>8.8859999999999992</v>
      </c>
      <c r="G16" s="62" t="s">
        <v>11</v>
      </c>
      <c r="H16" s="62" t="s">
        <v>12</v>
      </c>
      <c r="I16" s="62" t="s">
        <v>161</v>
      </c>
      <c r="J16" s="64"/>
      <c r="K16" s="64"/>
      <c r="L16" s="59"/>
      <c r="M16" s="50"/>
      <c r="N16" s="50"/>
      <c r="O16" s="50"/>
    </row>
    <row r="17" spans="1:15" ht="12.75" x14ac:dyDescent="0.35">
      <c r="A17" s="65"/>
      <c r="B17" s="60">
        <v>45580</v>
      </c>
      <c r="C17" s="61">
        <v>45580.315752314767</v>
      </c>
      <c r="D17" s="62" t="s">
        <v>10</v>
      </c>
      <c r="E17" s="63">
        <v>321</v>
      </c>
      <c r="F17" s="62">
        <v>8.8640000000000008</v>
      </c>
      <c r="G17" s="62" t="s">
        <v>11</v>
      </c>
      <c r="H17" s="62" t="s">
        <v>12</v>
      </c>
      <c r="I17" s="62" t="s">
        <v>162</v>
      </c>
      <c r="J17" s="64"/>
      <c r="K17" s="64"/>
      <c r="L17" s="59"/>
      <c r="M17" s="50"/>
      <c r="N17" s="50"/>
      <c r="O17" s="50"/>
    </row>
    <row r="18" spans="1:15" ht="12.75" x14ac:dyDescent="0.35">
      <c r="A18" s="65"/>
      <c r="B18" s="60">
        <v>45580</v>
      </c>
      <c r="C18" s="61">
        <v>45580.319085648167</v>
      </c>
      <c r="D18" s="62" t="s">
        <v>10</v>
      </c>
      <c r="E18" s="63">
        <v>260</v>
      </c>
      <c r="F18" s="62">
        <v>8.8840000000000003</v>
      </c>
      <c r="G18" s="62" t="s">
        <v>11</v>
      </c>
      <c r="H18" s="62" t="s">
        <v>12</v>
      </c>
      <c r="I18" s="62" t="s">
        <v>163</v>
      </c>
      <c r="J18" s="64"/>
      <c r="K18" s="64"/>
      <c r="L18" s="59"/>
      <c r="M18" s="50"/>
      <c r="N18" s="50"/>
      <c r="O18" s="50"/>
    </row>
    <row r="19" spans="1:15" ht="12.75" x14ac:dyDescent="0.35">
      <c r="A19" s="65"/>
      <c r="B19" s="60">
        <v>45580</v>
      </c>
      <c r="C19" s="61">
        <v>45580.319131944467</v>
      </c>
      <c r="D19" s="62" t="s">
        <v>10</v>
      </c>
      <c r="E19" s="63">
        <v>126</v>
      </c>
      <c r="F19" s="62">
        <v>8.8580000000000005</v>
      </c>
      <c r="G19" s="62" t="s">
        <v>11</v>
      </c>
      <c r="H19" s="62" t="s">
        <v>12</v>
      </c>
      <c r="I19" s="62" t="s">
        <v>164</v>
      </c>
      <c r="J19" s="64"/>
      <c r="K19" s="64"/>
      <c r="L19" s="59"/>
      <c r="M19" s="50"/>
      <c r="N19" s="50"/>
      <c r="O19" s="50"/>
    </row>
    <row r="20" spans="1:15" ht="12.75" x14ac:dyDescent="0.35">
      <c r="A20" s="65"/>
      <c r="B20" s="60">
        <v>45580</v>
      </c>
      <c r="C20" s="61">
        <v>45580.322499999966</v>
      </c>
      <c r="D20" s="62" t="s">
        <v>10</v>
      </c>
      <c r="E20" s="63">
        <v>143</v>
      </c>
      <c r="F20" s="62">
        <v>8.8580000000000005</v>
      </c>
      <c r="G20" s="62" t="s">
        <v>11</v>
      </c>
      <c r="H20" s="62" t="s">
        <v>12</v>
      </c>
      <c r="I20" s="62" t="s">
        <v>165</v>
      </c>
      <c r="J20" s="64"/>
      <c r="K20" s="64"/>
      <c r="L20" s="59"/>
      <c r="M20" s="50"/>
      <c r="N20" s="50"/>
      <c r="O20" s="50"/>
    </row>
    <row r="21" spans="1:15" ht="12.75" x14ac:dyDescent="0.35">
      <c r="A21" s="65"/>
      <c r="B21" s="60">
        <v>45580</v>
      </c>
      <c r="C21" s="61">
        <v>45580.324884259266</v>
      </c>
      <c r="D21" s="62" t="s">
        <v>10</v>
      </c>
      <c r="E21" s="63">
        <v>256</v>
      </c>
      <c r="F21" s="62">
        <v>8.8840000000000003</v>
      </c>
      <c r="G21" s="62" t="s">
        <v>11</v>
      </c>
      <c r="H21" s="62" t="s">
        <v>12</v>
      </c>
      <c r="I21" s="62" t="s">
        <v>166</v>
      </c>
      <c r="J21" s="64"/>
      <c r="K21" s="64"/>
      <c r="L21" s="65"/>
    </row>
    <row r="22" spans="1:15" ht="12.75" x14ac:dyDescent="0.35">
      <c r="A22" s="65"/>
      <c r="B22" s="60">
        <v>45580</v>
      </c>
      <c r="C22" s="61">
        <v>45580.332210648165</v>
      </c>
      <c r="D22" s="62" t="s">
        <v>10</v>
      </c>
      <c r="E22" s="63">
        <v>80</v>
      </c>
      <c r="F22" s="62">
        <v>8.8539999999999992</v>
      </c>
      <c r="G22" s="62" t="s">
        <v>11</v>
      </c>
      <c r="H22" s="62" t="s">
        <v>12</v>
      </c>
      <c r="I22" s="62" t="s">
        <v>167</v>
      </c>
      <c r="J22" s="64"/>
      <c r="K22" s="64"/>
      <c r="L22" s="65"/>
    </row>
    <row r="23" spans="1:15" ht="12.75" x14ac:dyDescent="0.35">
      <c r="A23" s="65"/>
      <c r="B23" s="60">
        <v>45580</v>
      </c>
      <c r="C23" s="61">
        <v>45580.332210648165</v>
      </c>
      <c r="D23" s="62" t="s">
        <v>10</v>
      </c>
      <c r="E23" s="63">
        <v>120</v>
      </c>
      <c r="F23" s="62">
        <v>8.8539999999999992</v>
      </c>
      <c r="G23" s="62" t="s">
        <v>11</v>
      </c>
      <c r="H23" s="62" t="s">
        <v>12</v>
      </c>
      <c r="I23" s="62" t="s">
        <v>168</v>
      </c>
      <c r="J23" s="64"/>
      <c r="K23" s="64"/>
      <c r="L23" s="65"/>
    </row>
    <row r="24" spans="1:15" ht="12.75" x14ac:dyDescent="0.35">
      <c r="A24" s="65"/>
      <c r="B24" s="60">
        <v>45580</v>
      </c>
      <c r="C24" s="61">
        <v>45580.333819444466</v>
      </c>
      <c r="D24" s="62" t="s">
        <v>10</v>
      </c>
      <c r="E24" s="63">
        <v>377</v>
      </c>
      <c r="F24" s="62">
        <v>8.8460000000000001</v>
      </c>
      <c r="G24" s="62" t="s">
        <v>11</v>
      </c>
      <c r="H24" s="62" t="s">
        <v>12</v>
      </c>
      <c r="I24" s="62" t="s">
        <v>169</v>
      </c>
      <c r="J24" s="64"/>
      <c r="K24" s="64"/>
      <c r="L24" s="65"/>
    </row>
    <row r="25" spans="1:15" ht="12.75" x14ac:dyDescent="0.35">
      <c r="A25" s="65"/>
      <c r="B25" s="60">
        <v>45580</v>
      </c>
      <c r="C25" s="61">
        <v>45580.334178240766</v>
      </c>
      <c r="D25" s="62" t="s">
        <v>10</v>
      </c>
      <c r="E25" s="63">
        <v>175</v>
      </c>
      <c r="F25" s="62">
        <v>8.8439999999999994</v>
      </c>
      <c r="G25" s="62" t="s">
        <v>11</v>
      </c>
      <c r="H25" s="62" t="s">
        <v>12</v>
      </c>
      <c r="I25" s="62" t="s">
        <v>170</v>
      </c>
      <c r="J25" s="64"/>
      <c r="K25" s="64"/>
      <c r="L25" s="65"/>
    </row>
    <row r="26" spans="1:15" ht="12.75" x14ac:dyDescent="0.35">
      <c r="A26" s="65"/>
      <c r="B26" s="60">
        <v>45580</v>
      </c>
      <c r="C26" s="61">
        <v>45580.337314814766</v>
      </c>
      <c r="D26" s="62" t="s">
        <v>10</v>
      </c>
      <c r="E26" s="63">
        <v>32</v>
      </c>
      <c r="F26" s="62">
        <v>8.8260000000000005</v>
      </c>
      <c r="G26" s="62" t="s">
        <v>11</v>
      </c>
      <c r="H26" s="62" t="s">
        <v>12</v>
      </c>
      <c r="I26" s="62" t="s">
        <v>171</v>
      </c>
      <c r="J26" s="64"/>
      <c r="K26" s="64"/>
      <c r="L26" s="65"/>
    </row>
    <row r="27" spans="1:15" ht="12.75" x14ac:dyDescent="0.35">
      <c r="A27" s="65"/>
      <c r="B27" s="60">
        <v>45580</v>
      </c>
      <c r="C27" s="61">
        <v>45580.337997685165</v>
      </c>
      <c r="D27" s="62" t="s">
        <v>10</v>
      </c>
      <c r="E27" s="63">
        <v>131</v>
      </c>
      <c r="F27" s="62">
        <v>8.8260000000000005</v>
      </c>
      <c r="G27" s="62" t="s">
        <v>11</v>
      </c>
      <c r="H27" s="62" t="s">
        <v>12</v>
      </c>
      <c r="I27" s="62" t="s">
        <v>172</v>
      </c>
      <c r="J27" s="64"/>
      <c r="K27" s="64"/>
      <c r="L27" s="65"/>
    </row>
    <row r="28" spans="1:15" ht="12.75" x14ac:dyDescent="0.35">
      <c r="A28" s="65"/>
      <c r="B28" s="60">
        <v>45580</v>
      </c>
      <c r="C28" s="61">
        <v>45580.344386574063</v>
      </c>
      <c r="D28" s="62" t="s">
        <v>10</v>
      </c>
      <c r="E28" s="63">
        <v>173</v>
      </c>
      <c r="F28" s="62">
        <v>8.82</v>
      </c>
      <c r="G28" s="62" t="s">
        <v>11</v>
      </c>
      <c r="H28" s="62" t="s">
        <v>12</v>
      </c>
      <c r="I28" s="62" t="s">
        <v>173</v>
      </c>
      <c r="J28" s="64"/>
      <c r="K28" s="64"/>
      <c r="L28" s="65"/>
    </row>
    <row r="29" spans="1:15" ht="12.75" x14ac:dyDescent="0.35">
      <c r="A29" s="65"/>
      <c r="B29" s="60">
        <v>45580</v>
      </c>
      <c r="C29" s="61">
        <v>45580.346423611067</v>
      </c>
      <c r="D29" s="62" t="s">
        <v>10</v>
      </c>
      <c r="E29" s="63">
        <v>50</v>
      </c>
      <c r="F29" s="62">
        <v>8.7880000000000003</v>
      </c>
      <c r="G29" s="62" t="s">
        <v>11</v>
      </c>
      <c r="H29" s="62" t="s">
        <v>12</v>
      </c>
      <c r="I29" s="62" t="s">
        <v>174</v>
      </c>
      <c r="J29" s="64"/>
      <c r="K29" s="64"/>
      <c r="L29" s="65"/>
    </row>
    <row r="30" spans="1:15" ht="12.75" x14ac:dyDescent="0.35">
      <c r="A30" s="65"/>
      <c r="B30" s="60">
        <v>45580</v>
      </c>
      <c r="C30" s="61">
        <v>45580.346458333363</v>
      </c>
      <c r="D30" s="62" t="s">
        <v>10</v>
      </c>
      <c r="E30" s="63">
        <v>252</v>
      </c>
      <c r="F30" s="62">
        <v>8.7880000000000003</v>
      </c>
      <c r="G30" s="62" t="s">
        <v>11</v>
      </c>
      <c r="H30" s="62" t="s">
        <v>12</v>
      </c>
      <c r="I30" s="62" t="s">
        <v>175</v>
      </c>
      <c r="J30" s="64"/>
      <c r="K30" s="64"/>
      <c r="L30" s="65"/>
    </row>
    <row r="31" spans="1:15" ht="12.75" x14ac:dyDescent="0.35">
      <c r="A31" s="65"/>
      <c r="B31" s="60">
        <v>45580</v>
      </c>
      <c r="C31" s="61">
        <v>45580.353958333362</v>
      </c>
      <c r="D31" s="62" t="s">
        <v>10</v>
      </c>
      <c r="E31" s="63">
        <v>303</v>
      </c>
      <c r="F31" s="62">
        <v>8.798</v>
      </c>
      <c r="G31" s="62" t="s">
        <v>11</v>
      </c>
      <c r="H31" s="62" t="s">
        <v>12</v>
      </c>
      <c r="I31" s="62" t="s">
        <v>176</v>
      </c>
      <c r="J31" s="64"/>
      <c r="K31" s="64"/>
      <c r="L31" s="65"/>
    </row>
    <row r="32" spans="1:15" ht="12.75" x14ac:dyDescent="0.35">
      <c r="A32" s="65"/>
      <c r="B32" s="60">
        <v>45580</v>
      </c>
      <c r="C32" s="61">
        <v>45580.353958333362</v>
      </c>
      <c r="D32" s="62" t="s">
        <v>10</v>
      </c>
      <c r="E32" s="63">
        <v>5</v>
      </c>
      <c r="F32" s="62">
        <v>8.7940000000000005</v>
      </c>
      <c r="G32" s="62" t="s">
        <v>11</v>
      </c>
      <c r="H32" s="62" t="s">
        <v>12</v>
      </c>
      <c r="I32" s="62" t="s">
        <v>177</v>
      </c>
      <c r="J32" s="64"/>
      <c r="K32" s="64"/>
      <c r="L32" s="65"/>
    </row>
    <row r="33" spans="1:12" ht="12.75" x14ac:dyDescent="0.35">
      <c r="A33" s="65"/>
      <c r="B33" s="60">
        <v>45580</v>
      </c>
      <c r="C33" s="61">
        <v>45580.353958333362</v>
      </c>
      <c r="D33" s="62" t="s">
        <v>10</v>
      </c>
      <c r="E33" s="63">
        <v>324</v>
      </c>
      <c r="F33" s="62">
        <v>8.7940000000000005</v>
      </c>
      <c r="G33" s="62" t="s">
        <v>11</v>
      </c>
      <c r="H33" s="62" t="s">
        <v>12</v>
      </c>
      <c r="I33" s="62" t="s">
        <v>178</v>
      </c>
      <c r="J33" s="64"/>
      <c r="K33" s="64"/>
      <c r="L33" s="65"/>
    </row>
    <row r="34" spans="1:12" ht="12.75" x14ac:dyDescent="0.35">
      <c r="A34" s="65"/>
      <c r="B34" s="60">
        <v>45580</v>
      </c>
      <c r="C34" s="61">
        <v>45580.356481481467</v>
      </c>
      <c r="D34" s="62" t="s">
        <v>10</v>
      </c>
      <c r="E34" s="63">
        <v>228</v>
      </c>
      <c r="F34" s="62">
        <v>8.7940000000000005</v>
      </c>
      <c r="G34" s="62" t="s">
        <v>11</v>
      </c>
      <c r="H34" s="62" t="s">
        <v>12</v>
      </c>
      <c r="I34" s="62" t="s">
        <v>179</v>
      </c>
      <c r="J34" s="64"/>
      <c r="K34" s="64"/>
      <c r="L34" s="65"/>
    </row>
    <row r="35" spans="1:12" ht="12.75" x14ac:dyDescent="0.35">
      <c r="A35" s="65"/>
      <c r="B35" s="60">
        <v>45580</v>
      </c>
      <c r="C35" s="61">
        <v>45580.356574074067</v>
      </c>
      <c r="D35" s="62" t="s">
        <v>10</v>
      </c>
      <c r="E35" s="63">
        <v>146</v>
      </c>
      <c r="F35" s="62">
        <v>8.7840000000000007</v>
      </c>
      <c r="G35" s="62" t="s">
        <v>11</v>
      </c>
      <c r="H35" s="62" t="s">
        <v>12</v>
      </c>
      <c r="I35" s="62" t="s">
        <v>180</v>
      </c>
      <c r="J35" s="64"/>
      <c r="K35" s="64"/>
      <c r="L35" s="65"/>
    </row>
    <row r="36" spans="1:12" ht="12.75" x14ac:dyDescent="0.35">
      <c r="A36" s="65"/>
      <c r="B36" s="60">
        <v>45580</v>
      </c>
      <c r="C36" s="61">
        <v>45580.357002314762</v>
      </c>
      <c r="D36" s="62" t="s">
        <v>10</v>
      </c>
      <c r="E36" s="63">
        <v>134</v>
      </c>
      <c r="F36" s="62">
        <v>8.7639999999999993</v>
      </c>
      <c r="G36" s="62" t="s">
        <v>11</v>
      </c>
      <c r="H36" s="62" t="s">
        <v>12</v>
      </c>
      <c r="I36" s="62" t="s">
        <v>181</v>
      </c>
      <c r="J36" s="64"/>
      <c r="K36" s="64"/>
      <c r="L36" s="65"/>
    </row>
    <row r="37" spans="1:12" ht="12.75" x14ac:dyDescent="0.35">
      <c r="A37" s="65"/>
      <c r="B37" s="60">
        <v>45580</v>
      </c>
      <c r="C37" s="61">
        <v>45580.357002314762</v>
      </c>
      <c r="D37" s="62" t="s">
        <v>10</v>
      </c>
      <c r="E37" s="63">
        <v>196</v>
      </c>
      <c r="F37" s="62">
        <v>8.7639999999999993</v>
      </c>
      <c r="G37" s="62" t="s">
        <v>11</v>
      </c>
      <c r="H37" s="62" t="s">
        <v>12</v>
      </c>
      <c r="I37" s="62" t="s">
        <v>182</v>
      </c>
      <c r="J37" s="64"/>
      <c r="K37" s="64"/>
      <c r="L37" s="65"/>
    </row>
    <row r="38" spans="1:12" ht="12.75" x14ac:dyDescent="0.35">
      <c r="A38" s="65"/>
      <c r="B38" s="60">
        <v>45580</v>
      </c>
      <c r="C38" s="61">
        <v>45580.361122685164</v>
      </c>
      <c r="D38" s="62" t="s">
        <v>10</v>
      </c>
      <c r="E38" s="63">
        <v>7</v>
      </c>
      <c r="F38" s="62">
        <v>8.7680000000000007</v>
      </c>
      <c r="G38" s="62" t="s">
        <v>11</v>
      </c>
      <c r="H38" s="62" t="s">
        <v>12</v>
      </c>
      <c r="I38" s="62" t="s">
        <v>183</v>
      </c>
      <c r="J38" s="64"/>
      <c r="K38" s="64"/>
      <c r="L38" s="65"/>
    </row>
    <row r="39" spans="1:12" ht="12.75" x14ac:dyDescent="0.35">
      <c r="A39" s="65"/>
      <c r="B39" s="60">
        <v>45580</v>
      </c>
      <c r="C39" s="61">
        <v>45580.361122685164</v>
      </c>
      <c r="D39" s="62" t="s">
        <v>10</v>
      </c>
      <c r="E39" s="63">
        <v>281</v>
      </c>
      <c r="F39" s="62">
        <v>8.7680000000000007</v>
      </c>
      <c r="G39" s="62" t="s">
        <v>11</v>
      </c>
      <c r="H39" s="62" t="s">
        <v>12</v>
      </c>
      <c r="I39" s="62" t="s">
        <v>184</v>
      </c>
      <c r="J39" s="64"/>
      <c r="K39" s="64"/>
      <c r="L39" s="65"/>
    </row>
    <row r="40" spans="1:12" ht="12.75" x14ac:dyDescent="0.35">
      <c r="A40" s="65"/>
      <c r="B40" s="60">
        <v>45580</v>
      </c>
      <c r="C40" s="61">
        <v>45580.362199074065</v>
      </c>
      <c r="D40" s="62" t="s">
        <v>10</v>
      </c>
      <c r="E40" s="63">
        <v>281</v>
      </c>
      <c r="F40" s="62">
        <v>8.7639999999999993</v>
      </c>
      <c r="G40" s="62" t="s">
        <v>11</v>
      </c>
      <c r="H40" s="62" t="s">
        <v>12</v>
      </c>
      <c r="I40" s="62" t="s">
        <v>185</v>
      </c>
      <c r="J40" s="64"/>
      <c r="K40" s="64"/>
      <c r="L40" s="65"/>
    </row>
    <row r="41" spans="1:12" ht="12.75" x14ac:dyDescent="0.35">
      <c r="A41" s="65"/>
      <c r="B41" s="60">
        <v>45580</v>
      </c>
      <c r="C41" s="61">
        <v>45580.364537037065</v>
      </c>
      <c r="D41" s="62" t="s">
        <v>10</v>
      </c>
      <c r="E41" s="63">
        <v>281</v>
      </c>
      <c r="F41" s="62">
        <v>8.7639999999999993</v>
      </c>
      <c r="G41" s="62" t="s">
        <v>11</v>
      </c>
      <c r="H41" s="62" t="s">
        <v>12</v>
      </c>
      <c r="I41" s="62" t="s">
        <v>186</v>
      </c>
      <c r="J41" s="64"/>
      <c r="K41" s="64"/>
      <c r="L41" s="65"/>
    </row>
    <row r="42" spans="1:12" ht="12.75" x14ac:dyDescent="0.35">
      <c r="A42" s="65"/>
      <c r="B42" s="60">
        <v>45580</v>
      </c>
      <c r="C42" s="61">
        <v>45580.364999999962</v>
      </c>
      <c r="D42" s="62" t="s">
        <v>10</v>
      </c>
      <c r="E42" s="63">
        <v>247</v>
      </c>
      <c r="F42" s="62">
        <v>8.7539999999999996</v>
      </c>
      <c r="G42" s="62" t="s">
        <v>11</v>
      </c>
      <c r="H42" s="62" t="s">
        <v>12</v>
      </c>
      <c r="I42" s="62" t="s">
        <v>187</v>
      </c>
      <c r="J42" s="64"/>
      <c r="K42" s="64"/>
      <c r="L42" s="65"/>
    </row>
    <row r="43" spans="1:12" ht="12.75" x14ac:dyDescent="0.35">
      <c r="A43" s="65"/>
      <c r="B43" s="60">
        <v>45580</v>
      </c>
      <c r="C43" s="61">
        <v>45580.379120370366</v>
      </c>
      <c r="D43" s="62" t="s">
        <v>10</v>
      </c>
      <c r="E43" s="63">
        <v>178</v>
      </c>
      <c r="F43" s="62">
        <v>8.7379999999999995</v>
      </c>
      <c r="G43" s="62" t="s">
        <v>11</v>
      </c>
      <c r="H43" s="62" t="s">
        <v>12</v>
      </c>
      <c r="I43" s="62" t="s">
        <v>188</v>
      </c>
      <c r="J43" s="64"/>
      <c r="K43" s="64"/>
      <c r="L43" s="65"/>
    </row>
    <row r="44" spans="1:12" ht="12.75" x14ac:dyDescent="0.35">
      <c r="A44" s="65"/>
      <c r="B44" s="60">
        <v>45580</v>
      </c>
      <c r="C44" s="61">
        <v>45580.381678240767</v>
      </c>
      <c r="D44" s="62" t="s">
        <v>10</v>
      </c>
      <c r="E44" s="63">
        <v>185</v>
      </c>
      <c r="F44" s="62">
        <v>8.75</v>
      </c>
      <c r="G44" s="62" t="s">
        <v>11</v>
      </c>
      <c r="H44" s="62" t="s">
        <v>12</v>
      </c>
      <c r="I44" s="62" t="s">
        <v>189</v>
      </c>
      <c r="J44" s="64"/>
      <c r="K44" s="64"/>
      <c r="L44" s="65"/>
    </row>
    <row r="45" spans="1:12" ht="12.75" x14ac:dyDescent="0.35">
      <c r="A45" s="58"/>
      <c r="B45" s="60">
        <v>45580</v>
      </c>
      <c r="C45" s="61">
        <v>45580.381678240767</v>
      </c>
      <c r="D45" s="62" t="s">
        <v>10</v>
      </c>
      <c r="E45" s="63">
        <v>245</v>
      </c>
      <c r="F45" s="62">
        <v>8.75</v>
      </c>
      <c r="G45" s="62" t="s">
        <v>11</v>
      </c>
      <c r="H45" s="62" t="s">
        <v>12</v>
      </c>
      <c r="I45" s="62" t="s">
        <v>190</v>
      </c>
      <c r="J45" s="66"/>
      <c r="K45" s="66"/>
    </row>
    <row r="46" spans="1:12" ht="12.75" x14ac:dyDescent="0.35">
      <c r="A46" s="58"/>
      <c r="B46" s="60">
        <v>45580</v>
      </c>
      <c r="C46" s="61">
        <v>45580.388622685161</v>
      </c>
      <c r="D46" s="62" t="s">
        <v>10</v>
      </c>
      <c r="E46" s="63">
        <v>459</v>
      </c>
      <c r="F46" s="62">
        <v>8.7880000000000003</v>
      </c>
      <c r="G46" s="62" t="s">
        <v>11</v>
      </c>
      <c r="H46" s="62" t="s">
        <v>12</v>
      </c>
      <c r="I46" s="62" t="s">
        <v>191</v>
      </c>
      <c r="J46" s="66"/>
      <c r="K46" s="66"/>
    </row>
    <row r="47" spans="1:12" ht="12.75" x14ac:dyDescent="0.35">
      <c r="A47" s="58"/>
      <c r="B47" s="60">
        <v>45580</v>
      </c>
      <c r="C47" s="61">
        <v>45580.390335648168</v>
      </c>
      <c r="D47" s="62" t="s">
        <v>10</v>
      </c>
      <c r="E47" s="63">
        <v>23</v>
      </c>
      <c r="F47" s="62">
        <v>8.7840000000000007</v>
      </c>
      <c r="G47" s="62" t="s">
        <v>11</v>
      </c>
      <c r="H47" s="62" t="s">
        <v>12</v>
      </c>
      <c r="I47" s="62" t="s">
        <v>192</v>
      </c>
      <c r="J47" s="66"/>
      <c r="K47" s="66"/>
    </row>
    <row r="48" spans="1:12" ht="12.75" x14ac:dyDescent="0.35">
      <c r="A48" s="58"/>
      <c r="B48" s="60">
        <v>45580</v>
      </c>
      <c r="C48" s="61">
        <v>45580.390833333367</v>
      </c>
      <c r="D48" s="62" t="s">
        <v>10</v>
      </c>
      <c r="E48" s="63">
        <v>446</v>
      </c>
      <c r="F48" s="62">
        <v>8.7880000000000003</v>
      </c>
      <c r="G48" s="62" t="s">
        <v>11</v>
      </c>
      <c r="H48" s="62" t="s">
        <v>12</v>
      </c>
      <c r="I48" s="62" t="s">
        <v>193</v>
      </c>
      <c r="J48" s="66"/>
      <c r="K48" s="66"/>
    </row>
    <row r="49" spans="1:11" ht="12.75" x14ac:dyDescent="0.35">
      <c r="A49" s="58"/>
      <c r="B49" s="60">
        <v>45580</v>
      </c>
      <c r="C49" s="61">
        <v>45580.397986111064</v>
      </c>
      <c r="D49" s="62" t="s">
        <v>10</v>
      </c>
      <c r="E49" s="63">
        <v>400</v>
      </c>
      <c r="F49" s="62">
        <v>8.8140000000000001</v>
      </c>
      <c r="G49" s="62" t="s">
        <v>11</v>
      </c>
      <c r="H49" s="62" t="s">
        <v>12</v>
      </c>
      <c r="I49" s="62" t="s">
        <v>194</v>
      </c>
      <c r="J49" s="66"/>
      <c r="K49" s="66"/>
    </row>
    <row r="50" spans="1:11" ht="12.75" x14ac:dyDescent="0.35">
      <c r="A50" s="58"/>
      <c r="B50" s="60">
        <v>45580</v>
      </c>
      <c r="C50" s="61">
        <v>45580.397986111064</v>
      </c>
      <c r="D50" s="62" t="s">
        <v>10</v>
      </c>
      <c r="E50" s="63">
        <v>38</v>
      </c>
      <c r="F50" s="62">
        <v>8.8140000000000001</v>
      </c>
      <c r="G50" s="62" t="s">
        <v>11</v>
      </c>
      <c r="H50" s="62" t="s">
        <v>12</v>
      </c>
      <c r="I50" s="62" t="s">
        <v>195</v>
      </c>
      <c r="J50" s="66"/>
      <c r="K50" s="66"/>
    </row>
    <row r="51" spans="1:11" ht="12.75" x14ac:dyDescent="0.35">
      <c r="A51" s="58"/>
      <c r="B51" s="60">
        <v>45580</v>
      </c>
      <c r="C51" s="61">
        <v>45580.399120370363</v>
      </c>
      <c r="D51" s="62" t="s">
        <v>10</v>
      </c>
      <c r="E51" s="63">
        <v>260</v>
      </c>
      <c r="F51" s="62">
        <v>8.8059999999999992</v>
      </c>
      <c r="G51" s="62" t="s">
        <v>11</v>
      </c>
      <c r="H51" s="62" t="s">
        <v>12</v>
      </c>
      <c r="I51" s="62" t="s">
        <v>196</v>
      </c>
      <c r="J51" s="66"/>
      <c r="K51" s="66"/>
    </row>
    <row r="52" spans="1:11" ht="12.75" x14ac:dyDescent="0.35">
      <c r="A52" s="58"/>
      <c r="B52" s="60">
        <v>45580</v>
      </c>
      <c r="C52" s="61">
        <v>45580.400706018561</v>
      </c>
      <c r="D52" s="62" t="s">
        <v>10</v>
      </c>
      <c r="E52" s="63">
        <v>260</v>
      </c>
      <c r="F52" s="62">
        <v>8.8219999999999992</v>
      </c>
      <c r="G52" s="62" t="s">
        <v>11</v>
      </c>
      <c r="H52" s="62" t="s">
        <v>12</v>
      </c>
      <c r="I52" s="62" t="s">
        <v>197</v>
      </c>
      <c r="J52" s="66"/>
      <c r="K52" s="66"/>
    </row>
    <row r="53" spans="1:11" ht="12.75" x14ac:dyDescent="0.35">
      <c r="A53" s="58"/>
      <c r="B53" s="60">
        <v>45580</v>
      </c>
      <c r="C53" s="61">
        <v>45580.403796296261</v>
      </c>
      <c r="D53" s="62" t="s">
        <v>10</v>
      </c>
      <c r="E53" s="63">
        <v>441</v>
      </c>
      <c r="F53" s="62">
        <v>8.8360000000000003</v>
      </c>
      <c r="G53" s="62" t="s">
        <v>11</v>
      </c>
      <c r="H53" s="62" t="s">
        <v>12</v>
      </c>
      <c r="I53" s="62" t="s">
        <v>198</v>
      </c>
      <c r="J53" s="66"/>
      <c r="K53" s="66"/>
    </row>
    <row r="54" spans="1:11" ht="12.75" x14ac:dyDescent="0.35">
      <c r="A54" s="58"/>
      <c r="B54" s="60">
        <v>45580</v>
      </c>
      <c r="C54" s="61">
        <v>45580.405601851868</v>
      </c>
      <c r="D54" s="62" t="s">
        <v>10</v>
      </c>
      <c r="E54" s="63">
        <v>430</v>
      </c>
      <c r="F54" s="62">
        <v>8.8239999999999998</v>
      </c>
      <c r="G54" s="62" t="s">
        <v>11</v>
      </c>
      <c r="H54" s="62" t="s">
        <v>12</v>
      </c>
      <c r="I54" s="62" t="s">
        <v>199</v>
      </c>
      <c r="J54" s="66"/>
      <c r="K54" s="66"/>
    </row>
    <row r="55" spans="1:11" ht="12.75" x14ac:dyDescent="0.35">
      <c r="A55" s="58"/>
      <c r="B55" s="60">
        <v>45580</v>
      </c>
      <c r="C55" s="61">
        <v>45580.418217592567</v>
      </c>
      <c r="D55" s="62" t="s">
        <v>10</v>
      </c>
      <c r="E55" s="63">
        <v>221</v>
      </c>
      <c r="F55" s="62">
        <v>8.8620000000000001</v>
      </c>
      <c r="G55" s="62" t="s">
        <v>11</v>
      </c>
      <c r="H55" s="62" t="s">
        <v>12</v>
      </c>
      <c r="I55" s="62" t="s">
        <v>200</v>
      </c>
      <c r="J55" s="66"/>
      <c r="K55" s="66"/>
    </row>
    <row r="56" spans="1:11" ht="12.75" x14ac:dyDescent="0.35">
      <c r="A56" s="58"/>
      <c r="B56" s="60">
        <v>45580</v>
      </c>
      <c r="C56" s="61">
        <v>45580.418217592567</v>
      </c>
      <c r="D56" s="62" t="s">
        <v>10</v>
      </c>
      <c r="E56" s="63">
        <v>37</v>
      </c>
      <c r="F56" s="62">
        <v>8.8620000000000001</v>
      </c>
      <c r="G56" s="62" t="s">
        <v>11</v>
      </c>
      <c r="H56" s="62" t="s">
        <v>12</v>
      </c>
      <c r="I56" s="62" t="s">
        <v>201</v>
      </c>
      <c r="J56" s="66"/>
      <c r="K56" s="66"/>
    </row>
    <row r="57" spans="1:11" ht="12.75" x14ac:dyDescent="0.35">
      <c r="A57" s="58"/>
      <c r="B57" s="60">
        <v>45580</v>
      </c>
      <c r="C57" s="61">
        <v>45580.418217592567</v>
      </c>
      <c r="D57" s="62" t="s">
        <v>10</v>
      </c>
      <c r="E57" s="63">
        <v>363</v>
      </c>
      <c r="F57" s="62">
        <v>8.8620000000000001</v>
      </c>
      <c r="G57" s="62" t="s">
        <v>11</v>
      </c>
      <c r="H57" s="62" t="s">
        <v>12</v>
      </c>
      <c r="I57" s="62" t="s">
        <v>201</v>
      </c>
      <c r="J57" s="66"/>
      <c r="K57" s="66"/>
    </row>
    <row r="58" spans="1:11" ht="12.75" x14ac:dyDescent="0.35">
      <c r="A58" s="58"/>
      <c r="B58" s="60">
        <v>45580</v>
      </c>
      <c r="C58" s="61">
        <v>45580.418217592567</v>
      </c>
      <c r="D58" s="62" t="s">
        <v>10</v>
      </c>
      <c r="E58" s="63">
        <v>14</v>
      </c>
      <c r="F58" s="62">
        <v>8.8620000000000001</v>
      </c>
      <c r="G58" s="62" t="s">
        <v>11</v>
      </c>
      <c r="H58" s="62" t="s">
        <v>12</v>
      </c>
      <c r="I58" s="62" t="s">
        <v>202</v>
      </c>
      <c r="J58" s="66"/>
      <c r="K58" s="66"/>
    </row>
    <row r="59" spans="1:11" ht="12.75" x14ac:dyDescent="0.35">
      <c r="A59" s="58"/>
      <c r="B59" s="60">
        <v>45580</v>
      </c>
      <c r="C59" s="61">
        <v>45580.422337962962</v>
      </c>
      <c r="D59" s="62" t="s">
        <v>10</v>
      </c>
      <c r="E59" s="63">
        <v>117</v>
      </c>
      <c r="F59" s="62">
        <v>8.86</v>
      </c>
      <c r="G59" s="62" t="s">
        <v>11</v>
      </c>
      <c r="H59" s="62" t="s">
        <v>12</v>
      </c>
      <c r="I59" s="62" t="s">
        <v>203</v>
      </c>
      <c r="J59" s="66"/>
      <c r="K59" s="66"/>
    </row>
    <row r="60" spans="1:11" ht="12.75" x14ac:dyDescent="0.35">
      <c r="A60" s="58"/>
      <c r="B60" s="60">
        <v>45580</v>
      </c>
      <c r="C60" s="61">
        <v>45580.428703703663</v>
      </c>
      <c r="D60" s="62" t="s">
        <v>10</v>
      </c>
      <c r="E60" s="63">
        <v>135</v>
      </c>
      <c r="F60" s="62">
        <v>8.8640000000000008</v>
      </c>
      <c r="G60" s="62" t="s">
        <v>11</v>
      </c>
      <c r="H60" s="62" t="s">
        <v>12</v>
      </c>
      <c r="I60" s="62" t="s">
        <v>204</v>
      </c>
      <c r="J60" s="66"/>
      <c r="K60" s="66"/>
    </row>
    <row r="61" spans="1:11" ht="12.75" x14ac:dyDescent="0.35">
      <c r="A61" s="58"/>
      <c r="B61" s="60">
        <v>45580</v>
      </c>
      <c r="C61" s="61">
        <v>45580.432013888865</v>
      </c>
      <c r="D61" s="62" t="s">
        <v>10</v>
      </c>
      <c r="E61" s="63">
        <v>113</v>
      </c>
      <c r="F61" s="62">
        <v>8.8640000000000008</v>
      </c>
      <c r="G61" s="62" t="s">
        <v>11</v>
      </c>
      <c r="H61" s="62" t="s">
        <v>12</v>
      </c>
      <c r="I61" s="62" t="s">
        <v>205</v>
      </c>
      <c r="J61" s="66"/>
      <c r="K61" s="66"/>
    </row>
    <row r="62" spans="1:11" ht="12.75" x14ac:dyDescent="0.35">
      <c r="A62" s="58"/>
      <c r="B62" s="60">
        <v>45580</v>
      </c>
      <c r="C62" s="61">
        <v>45580.435231481468</v>
      </c>
      <c r="D62" s="62" t="s">
        <v>10</v>
      </c>
      <c r="E62" s="63">
        <v>354</v>
      </c>
      <c r="F62" s="62">
        <v>8.8580000000000005</v>
      </c>
      <c r="G62" s="62" t="s">
        <v>11</v>
      </c>
      <c r="H62" s="62" t="s">
        <v>12</v>
      </c>
      <c r="I62" s="62" t="s">
        <v>206</v>
      </c>
      <c r="J62" s="66"/>
      <c r="K62" s="66"/>
    </row>
    <row r="63" spans="1:11" ht="12.75" x14ac:dyDescent="0.35">
      <c r="A63" s="58"/>
      <c r="B63" s="60">
        <v>45580</v>
      </c>
      <c r="C63" s="61">
        <v>45580.435231481468</v>
      </c>
      <c r="D63" s="62" t="s">
        <v>10</v>
      </c>
      <c r="E63" s="63">
        <v>60</v>
      </c>
      <c r="F63" s="62">
        <v>8.8580000000000005</v>
      </c>
      <c r="G63" s="62" t="s">
        <v>11</v>
      </c>
      <c r="H63" s="62" t="s">
        <v>12</v>
      </c>
      <c r="I63" s="62" t="s">
        <v>207</v>
      </c>
      <c r="J63" s="66"/>
      <c r="K63" s="66"/>
    </row>
    <row r="64" spans="1:11" ht="12.75" x14ac:dyDescent="0.35">
      <c r="A64" s="58"/>
      <c r="B64" s="60">
        <v>45580</v>
      </c>
      <c r="C64" s="61">
        <v>45580.436458333366</v>
      </c>
      <c r="D64" s="62" t="s">
        <v>10</v>
      </c>
      <c r="E64" s="63">
        <v>160</v>
      </c>
      <c r="F64" s="62">
        <v>8.8520000000000003</v>
      </c>
      <c r="G64" s="62" t="s">
        <v>11</v>
      </c>
      <c r="H64" s="62" t="s">
        <v>12</v>
      </c>
      <c r="I64" s="62" t="s">
        <v>208</v>
      </c>
      <c r="J64" s="66"/>
      <c r="K64" s="66"/>
    </row>
    <row r="65" spans="1:11" ht="12.75" x14ac:dyDescent="0.35">
      <c r="A65" s="58"/>
      <c r="B65" s="60">
        <v>45580</v>
      </c>
      <c r="C65" s="61">
        <v>45580.436458333366</v>
      </c>
      <c r="D65" s="62" t="s">
        <v>10</v>
      </c>
      <c r="E65" s="63">
        <v>257</v>
      </c>
      <c r="F65" s="62">
        <v>8.8520000000000003</v>
      </c>
      <c r="G65" s="62" t="s">
        <v>11</v>
      </c>
      <c r="H65" s="62" t="s">
        <v>12</v>
      </c>
      <c r="I65" s="62" t="s">
        <v>209</v>
      </c>
      <c r="J65" s="66"/>
      <c r="K65" s="66"/>
    </row>
    <row r="66" spans="1:11" ht="12.75" x14ac:dyDescent="0.35">
      <c r="A66" s="58"/>
      <c r="B66" s="60">
        <v>45580</v>
      </c>
      <c r="C66" s="61">
        <v>45580.437442129667</v>
      </c>
      <c r="D66" s="62" t="s">
        <v>10</v>
      </c>
      <c r="E66" s="63">
        <v>113</v>
      </c>
      <c r="F66" s="62">
        <v>8.85</v>
      </c>
      <c r="G66" s="62" t="s">
        <v>11</v>
      </c>
      <c r="H66" s="62" t="s">
        <v>12</v>
      </c>
      <c r="I66" s="62" t="s">
        <v>210</v>
      </c>
      <c r="J66" s="66"/>
      <c r="K66" s="66"/>
    </row>
    <row r="67" spans="1:11" ht="12.75" x14ac:dyDescent="0.35">
      <c r="A67" s="58"/>
      <c r="B67" s="60">
        <v>45580</v>
      </c>
      <c r="C67" s="61">
        <v>45580.440624999967</v>
      </c>
      <c r="D67" s="62" t="s">
        <v>10</v>
      </c>
      <c r="E67" s="63">
        <v>376</v>
      </c>
      <c r="F67" s="62">
        <v>8.85</v>
      </c>
      <c r="G67" s="62" t="s">
        <v>11</v>
      </c>
      <c r="H67" s="62" t="s">
        <v>12</v>
      </c>
      <c r="I67" s="62" t="s">
        <v>211</v>
      </c>
      <c r="J67" s="66"/>
      <c r="K67" s="66"/>
    </row>
    <row r="68" spans="1:11" ht="12.75" x14ac:dyDescent="0.35">
      <c r="A68" s="58"/>
      <c r="B68" s="60">
        <v>45580</v>
      </c>
      <c r="C68" s="61">
        <v>45580.442152777767</v>
      </c>
      <c r="D68" s="62" t="s">
        <v>10</v>
      </c>
      <c r="E68" s="63">
        <v>268</v>
      </c>
      <c r="F68" s="62">
        <v>8.8539999999999992</v>
      </c>
      <c r="G68" s="62" t="s">
        <v>11</v>
      </c>
      <c r="H68" s="62" t="s">
        <v>12</v>
      </c>
      <c r="I68" s="62" t="s">
        <v>212</v>
      </c>
      <c r="J68" s="66"/>
      <c r="K68" s="66"/>
    </row>
    <row r="69" spans="1:11" ht="12.75" x14ac:dyDescent="0.35">
      <c r="A69" s="58"/>
      <c r="B69" s="60">
        <v>45580</v>
      </c>
      <c r="C69" s="61">
        <v>45580.444976851861</v>
      </c>
      <c r="D69" s="62" t="s">
        <v>10</v>
      </c>
      <c r="E69" s="63">
        <v>398</v>
      </c>
      <c r="F69" s="62">
        <v>8.8480000000000008</v>
      </c>
      <c r="G69" s="62" t="s">
        <v>11</v>
      </c>
      <c r="H69" s="62" t="s">
        <v>12</v>
      </c>
      <c r="I69" s="62" t="s">
        <v>213</v>
      </c>
      <c r="J69" s="66"/>
      <c r="K69" s="66"/>
    </row>
    <row r="70" spans="1:11" ht="12.75" x14ac:dyDescent="0.35">
      <c r="A70" s="58"/>
      <c r="B70" s="60">
        <v>45580</v>
      </c>
      <c r="C70" s="61">
        <v>45580.453657407365</v>
      </c>
      <c r="D70" s="62" t="s">
        <v>10</v>
      </c>
      <c r="E70" s="63">
        <v>268</v>
      </c>
      <c r="F70" s="62">
        <v>8.8620000000000001</v>
      </c>
      <c r="G70" s="62" t="s">
        <v>11</v>
      </c>
      <c r="H70" s="62" t="s">
        <v>12</v>
      </c>
      <c r="I70" s="62" t="s">
        <v>214</v>
      </c>
      <c r="J70" s="66"/>
      <c r="K70" s="66"/>
    </row>
    <row r="71" spans="1:11" ht="12.75" x14ac:dyDescent="0.35">
      <c r="A71" s="58"/>
      <c r="B71" s="60">
        <v>45580</v>
      </c>
      <c r="C71" s="61">
        <v>45580.453692129668</v>
      </c>
      <c r="D71" s="62" t="s">
        <v>10</v>
      </c>
      <c r="E71" s="63">
        <v>113</v>
      </c>
      <c r="F71" s="62">
        <v>8.8539999999999992</v>
      </c>
      <c r="G71" s="62" t="s">
        <v>11</v>
      </c>
      <c r="H71" s="62" t="s">
        <v>12</v>
      </c>
      <c r="I71" s="62" t="s">
        <v>215</v>
      </c>
      <c r="J71" s="66"/>
      <c r="K71" s="66"/>
    </row>
    <row r="72" spans="1:11" ht="12.75" x14ac:dyDescent="0.35">
      <c r="A72" s="58"/>
      <c r="B72" s="60">
        <v>45580</v>
      </c>
      <c r="C72" s="61">
        <v>45580.454340277764</v>
      </c>
      <c r="D72" s="62" t="s">
        <v>10</v>
      </c>
      <c r="E72" s="63">
        <v>113</v>
      </c>
      <c r="F72" s="62">
        <v>8.85</v>
      </c>
      <c r="G72" s="62" t="s">
        <v>11</v>
      </c>
      <c r="H72" s="62" t="s">
        <v>12</v>
      </c>
      <c r="I72" s="62" t="s">
        <v>216</v>
      </c>
      <c r="J72" s="66"/>
      <c r="K72" s="66"/>
    </row>
    <row r="73" spans="1:11" ht="12.75" x14ac:dyDescent="0.35">
      <c r="B73" s="60">
        <v>45580</v>
      </c>
      <c r="C73" s="61">
        <v>45580.460775462961</v>
      </c>
      <c r="D73" s="62" t="s">
        <v>10</v>
      </c>
      <c r="E73" s="63">
        <v>361</v>
      </c>
      <c r="F73" s="62">
        <v>8.8780000000000001</v>
      </c>
      <c r="G73" s="62" t="s">
        <v>11</v>
      </c>
      <c r="H73" s="62" t="s">
        <v>12</v>
      </c>
      <c r="I73" s="62" t="s">
        <v>217</v>
      </c>
      <c r="J73" s="66"/>
      <c r="K73" s="66"/>
    </row>
    <row r="74" spans="1:11" ht="12.75" x14ac:dyDescent="0.35">
      <c r="B74" s="60">
        <v>45580</v>
      </c>
      <c r="C74" s="61">
        <v>45580.460775462961</v>
      </c>
      <c r="D74" s="62" t="s">
        <v>10</v>
      </c>
      <c r="E74" s="63">
        <v>226</v>
      </c>
      <c r="F74" s="62">
        <v>8.8780000000000001</v>
      </c>
      <c r="G74" s="62" t="s">
        <v>11</v>
      </c>
      <c r="H74" s="62" t="s">
        <v>12</v>
      </c>
      <c r="I74" s="62" t="s">
        <v>217</v>
      </c>
      <c r="J74" s="66"/>
      <c r="K74" s="66"/>
    </row>
    <row r="75" spans="1:11" ht="12.75" x14ac:dyDescent="0.35">
      <c r="B75" s="60">
        <v>45580</v>
      </c>
      <c r="C75" s="61">
        <v>45580.460868055561</v>
      </c>
      <c r="D75" s="62" t="s">
        <v>10</v>
      </c>
      <c r="E75" s="63">
        <v>40</v>
      </c>
      <c r="F75" s="62">
        <v>8.8699999999999992</v>
      </c>
      <c r="G75" s="62" t="s">
        <v>11</v>
      </c>
      <c r="H75" s="62" t="s">
        <v>12</v>
      </c>
      <c r="I75" s="62" t="s">
        <v>218</v>
      </c>
      <c r="J75" s="66"/>
      <c r="K75" s="66"/>
    </row>
    <row r="76" spans="1:11" ht="12.75" x14ac:dyDescent="0.35">
      <c r="B76" s="60">
        <v>45580</v>
      </c>
      <c r="C76" s="61">
        <v>45580.460868055561</v>
      </c>
      <c r="D76" s="62" t="s">
        <v>10</v>
      </c>
      <c r="E76" s="63">
        <v>128</v>
      </c>
      <c r="F76" s="62">
        <v>8.8699999999999992</v>
      </c>
      <c r="G76" s="62" t="s">
        <v>11</v>
      </c>
      <c r="H76" s="62" t="s">
        <v>12</v>
      </c>
      <c r="I76" s="62" t="s">
        <v>219</v>
      </c>
      <c r="J76" s="66"/>
      <c r="K76" s="66"/>
    </row>
    <row r="77" spans="1:11" ht="12.75" x14ac:dyDescent="0.35">
      <c r="B77" s="60">
        <v>45580</v>
      </c>
      <c r="C77" s="61">
        <v>45580.467696759268</v>
      </c>
      <c r="D77" s="62" t="s">
        <v>10</v>
      </c>
      <c r="E77" s="63">
        <v>395</v>
      </c>
      <c r="F77" s="62">
        <v>8.8539999999999992</v>
      </c>
      <c r="G77" s="62" t="s">
        <v>11</v>
      </c>
      <c r="H77" s="62" t="s">
        <v>12</v>
      </c>
      <c r="I77" s="62" t="s">
        <v>220</v>
      </c>
      <c r="J77" s="66"/>
      <c r="K77" s="66"/>
    </row>
    <row r="78" spans="1:11" ht="12.75" x14ac:dyDescent="0.35">
      <c r="B78" s="60">
        <v>45580</v>
      </c>
      <c r="C78" s="61">
        <v>45580.469583333361</v>
      </c>
      <c r="D78" s="62" t="s">
        <v>10</v>
      </c>
      <c r="E78" s="63">
        <v>262</v>
      </c>
      <c r="F78" s="62">
        <v>8.8559999999999999</v>
      </c>
      <c r="G78" s="62" t="s">
        <v>11</v>
      </c>
      <c r="H78" s="62" t="s">
        <v>12</v>
      </c>
      <c r="I78" s="62" t="s">
        <v>221</v>
      </c>
      <c r="J78" s="66"/>
      <c r="K78" s="66"/>
    </row>
    <row r="79" spans="1:11" ht="12.75" x14ac:dyDescent="0.35">
      <c r="B79" s="60">
        <v>45580</v>
      </c>
      <c r="C79" s="61">
        <v>45580.474027777767</v>
      </c>
      <c r="D79" s="62" t="s">
        <v>10</v>
      </c>
      <c r="E79" s="63">
        <v>262</v>
      </c>
      <c r="F79" s="62">
        <v>8.8059999999999992</v>
      </c>
      <c r="G79" s="62" t="s">
        <v>11</v>
      </c>
      <c r="H79" s="62" t="s">
        <v>12</v>
      </c>
      <c r="I79" s="62" t="s">
        <v>222</v>
      </c>
      <c r="J79" s="66"/>
      <c r="K79" s="66"/>
    </row>
    <row r="80" spans="1:11" ht="12.75" x14ac:dyDescent="0.35">
      <c r="B80" s="60">
        <v>45580</v>
      </c>
      <c r="C80" s="61">
        <v>45580.476574074062</v>
      </c>
      <c r="D80" s="62" t="s">
        <v>10</v>
      </c>
      <c r="E80" s="63">
        <v>368</v>
      </c>
      <c r="F80" s="62">
        <v>8.8160000000000007</v>
      </c>
      <c r="G80" s="62" t="s">
        <v>11</v>
      </c>
      <c r="H80" s="62" t="s">
        <v>12</v>
      </c>
      <c r="I80" s="62" t="s">
        <v>223</v>
      </c>
      <c r="J80" s="66"/>
      <c r="K80" s="66"/>
    </row>
    <row r="81" spans="2:11" ht="12.75" x14ac:dyDescent="0.35">
      <c r="B81" s="60">
        <v>45580</v>
      </c>
      <c r="C81" s="61">
        <v>45580.478217592565</v>
      </c>
      <c r="D81" s="62" t="s">
        <v>10</v>
      </c>
      <c r="E81" s="63">
        <v>113</v>
      </c>
      <c r="F81" s="62">
        <v>8.8040000000000003</v>
      </c>
      <c r="G81" s="62" t="s">
        <v>11</v>
      </c>
      <c r="H81" s="62" t="s">
        <v>12</v>
      </c>
      <c r="I81" s="62" t="s">
        <v>224</v>
      </c>
      <c r="J81" s="66"/>
      <c r="K81" s="66"/>
    </row>
    <row r="82" spans="2:11" ht="12.75" x14ac:dyDescent="0.35">
      <c r="B82" s="60">
        <v>45580</v>
      </c>
      <c r="C82" s="61">
        <v>45580.481377314762</v>
      </c>
      <c r="D82" s="62" t="s">
        <v>10</v>
      </c>
      <c r="E82" s="63">
        <v>260</v>
      </c>
      <c r="F82" s="62">
        <v>8.7959999999999994</v>
      </c>
      <c r="G82" s="62" t="s">
        <v>11</v>
      </c>
      <c r="H82" s="62" t="s">
        <v>12</v>
      </c>
      <c r="I82" s="62" t="s">
        <v>225</v>
      </c>
      <c r="J82" s="66"/>
      <c r="K82" s="66"/>
    </row>
    <row r="83" spans="2:11" ht="12.75" x14ac:dyDescent="0.35">
      <c r="B83" s="60">
        <v>45580</v>
      </c>
      <c r="C83" s="61">
        <v>45580.484652777763</v>
      </c>
      <c r="D83" s="62" t="s">
        <v>10</v>
      </c>
      <c r="E83" s="63">
        <v>113</v>
      </c>
      <c r="F83" s="62">
        <v>8.798</v>
      </c>
      <c r="G83" s="62" t="s">
        <v>11</v>
      </c>
      <c r="H83" s="62" t="s">
        <v>12</v>
      </c>
      <c r="I83" s="62" t="s">
        <v>226</v>
      </c>
      <c r="J83" s="66"/>
      <c r="K83" s="66"/>
    </row>
    <row r="84" spans="2:11" ht="12.75" x14ac:dyDescent="0.35">
      <c r="B84" s="60">
        <v>45580</v>
      </c>
      <c r="C84" s="61">
        <v>45580.485312499964</v>
      </c>
      <c r="D84" s="62" t="s">
        <v>10</v>
      </c>
      <c r="E84" s="63">
        <v>26</v>
      </c>
      <c r="F84" s="62">
        <v>8.7919999999999998</v>
      </c>
      <c r="G84" s="62" t="s">
        <v>11</v>
      </c>
      <c r="H84" s="62" t="s">
        <v>12</v>
      </c>
      <c r="I84" s="62" t="s">
        <v>227</v>
      </c>
      <c r="J84" s="66"/>
      <c r="K84" s="66"/>
    </row>
    <row r="85" spans="2:11" ht="12.75" x14ac:dyDescent="0.35">
      <c r="B85" s="60">
        <v>45580</v>
      </c>
      <c r="C85" s="61">
        <v>45580.485312499964</v>
      </c>
      <c r="D85" s="62" t="s">
        <v>10</v>
      </c>
      <c r="E85" s="63">
        <v>1</v>
      </c>
      <c r="F85" s="62">
        <v>8.7919999999999998</v>
      </c>
      <c r="G85" s="62" t="s">
        <v>11</v>
      </c>
      <c r="H85" s="62" t="s">
        <v>12</v>
      </c>
      <c r="I85" s="62" t="s">
        <v>228</v>
      </c>
      <c r="J85" s="66"/>
      <c r="K85" s="66"/>
    </row>
    <row r="86" spans="2:11" ht="12.75" x14ac:dyDescent="0.35">
      <c r="B86" s="60">
        <v>45580</v>
      </c>
      <c r="C86" s="61">
        <v>45580.485312499964</v>
      </c>
      <c r="D86" s="62" t="s">
        <v>10</v>
      </c>
      <c r="E86" s="63">
        <v>9</v>
      </c>
      <c r="F86" s="62">
        <v>8.7919999999999998</v>
      </c>
      <c r="G86" s="62" t="s">
        <v>11</v>
      </c>
      <c r="H86" s="62" t="s">
        <v>12</v>
      </c>
      <c r="I86" s="62" t="s">
        <v>229</v>
      </c>
      <c r="J86" s="66"/>
      <c r="K86" s="66"/>
    </row>
    <row r="87" spans="2:11" ht="12.75" x14ac:dyDescent="0.35">
      <c r="B87" s="60">
        <v>45580</v>
      </c>
      <c r="C87" s="61">
        <v>45580.485439814765</v>
      </c>
      <c r="D87" s="62" t="s">
        <v>10</v>
      </c>
      <c r="E87" s="63">
        <v>113</v>
      </c>
      <c r="F87" s="62">
        <v>8.7919999999999998</v>
      </c>
      <c r="G87" s="62" t="s">
        <v>11</v>
      </c>
      <c r="H87" s="62" t="s">
        <v>12</v>
      </c>
      <c r="I87" s="62" t="s">
        <v>230</v>
      </c>
      <c r="J87" s="66"/>
      <c r="K87" s="66"/>
    </row>
    <row r="88" spans="2:11" ht="12.75" x14ac:dyDescent="0.35">
      <c r="B88" s="60">
        <v>45580</v>
      </c>
      <c r="C88" s="61">
        <v>45580.485590277764</v>
      </c>
      <c r="D88" s="62" t="s">
        <v>10</v>
      </c>
      <c r="E88" s="63">
        <v>436</v>
      </c>
      <c r="F88" s="62">
        <v>8.7880000000000003</v>
      </c>
      <c r="G88" s="62" t="s">
        <v>11</v>
      </c>
      <c r="H88" s="62" t="s">
        <v>12</v>
      </c>
      <c r="I88" s="62" t="s">
        <v>231</v>
      </c>
      <c r="J88" s="66"/>
      <c r="K88" s="66"/>
    </row>
    <row r="89" spans="2:11" ht="12.75" x14ac:dyDescent="0.35">
      <c r="B89" s="60">
        <v>45580</v>
      </c>
      <c r="C89" s="61">
        <v>45580.500497685163</v>
      </c>
      <c r="D89" s="62" t="s">
        <v>10</v>
      </c>
      <c r="E89" s="63">
        <v>300</v>
      </c>
      <c r="F89" s="62">
        <v>8.8780000000000001</v>
      </c>
      <c r="G89" s="62" t="s">
        <v>11</v>
      </c>
      <c r="H89" s="62" t="s">
        <v>12</v>
      </c>
      <c r="I89" s="62" t="s">
        <v>232</v>
      </c>
      <c r="J89" s="66"/>
      <c r="K89" s="66"/>
    </row>
    <row r="90" spans="2:11" ht="12.75" x14ac:dyDescent="0.35">
      <c r="B90" s="60">
        <v>45580</v>
      </c>
      <c r="C90" s="61">
        <v>45580.500497685163</v>
      </c>
      <c r="D90" s="62" t="s">
        <v>10</v>
      </c>
      <c r="E90" s="63">
        <v>113</v>
      </c>
      <c r="F90" s="62">
        <v>8.8780000000000001</v>
      </c>
      <c r="G90" s="62" t="s">
        <v>11</v>
      </c>
      <c r="H90" s="62" t="s">
        <v>12</v>
      </c>
      <c r="I90" s="62" t="s">
        <v>232</v>
      </c>
      <c r="J90" s="66"/>
      <c r="K90" s="66"/>
    </row>
    <row r="91" spans="2:11" ht="12.75" x14ac:dyDescent="0.35">
      <c r="B91" s="60">
        <v>45580</v>
      </c>
      <c r="C91" s="61">
        <v>45580.502442129662</v>
      </c>
      <c r="D91" s="62" t="s">
        <v>10</v>
      </c>
      <c r="E91" s="63">
        <v>377</v>
      </c>
      <c r="F91" s="62">
        <v>8.9740000000000002</v>
      </c>
      <c r="G91" s="62" t="s">
        <v>11</v>
      </c>
      <c r="H91" s="62" t="s">
        <v>12</v>
      </c>
      <c r="I91" s="62" t="s">
        <v>233</v>
      </c>
      <c r="J91" s="66"/>
      <c r="K91" s="66"/>
    </row>
    <row r="92" spans="2:11" ht="12.75" x14ac:dyDescent="0.35">
      <c r="B92" s="60">
        <v>45580</v>
      </c>
      <c r="C92" s="61">
        <v>45580.502442129662</v>
      </c>
      <c r="D92" s="62" t="s">
        <v>10</v>
      </c>
      <c r="E92" s="63">
        <v>377</v>
      </c>
      <c r="F92" s="62">
        <v>8.9740000000000002</v>
      </c>
      <c r="G92" s="62" t="s">
        <v>11</v>
      </c>
      <c r="H92" s="62" t="s">
        <v>12</v>
      </c>
      <c r="I92" s="62" t="s">
        <v>233</v>
      </c>
      <c r="J92" s="66"/>
      <c r="K92" s="66"/>
    </row>
    <row r="93" spans="2:11" ht="12.75" x14ac:dyDescent="0.35">
      <c r="B93" s="60">
        <v>45580</v>
      </c>
      <c r="C93" s="61">
        <v>45580.504340277766</v>
      </c>
      <c r="D93" s="62" t="s">
        <v>10</v>
      </c>
      <c r="E93" s="63">
        <v>113</v>
      </c>
      <c r="F93" s="62">
        <v>8.968</v>
      </c>
      <c r="G93" s="62" t="s">
        <v>11</v>
      </c>
      <c r="H93" s="62" t="s">
        <v>12</v>
      </c>
      <c r="I93" s="62" t="s">
        <v>234</v>
      </c>
      <c r="J93" s="66"/>
      <c r="K93" s="66"/>
    </row>
    <row r="94" spans="2:11" ht="12.75" x14ac:dyDescent="0.35">
      <c r="B94" s="60">
        <v>45580</v>
      </c>
      <c r="C94" s="61">
        <v>45580.504826388868</v>
      </c>
      <c r="D94" s="62" t="s">
        <v>10</v>
      </c>
      <c r="E94" s="63">
        <v>429</v>
      </c>
      <c r="F94" s="62">
        <v>8.968</v>
      </c>
      <c r="G94" s="62" t="s">
        <v>11</v>
      </c>
      <c r="H94" s="62" t="s">
        <v>12</v>
      </c>
      <c r="I94" s="62" t="s">
        <v>235</v>
      </c>
      <c r="J94" s="66"/>
      <c r="K94" s="66"/>
    </row>
    <row r="95" spans="2:11" ht="12.75" x14ac:dyDescent="0.35">
      <c r="B95" s="60">
        <v>45580</v>
      </c>
      <c r="C95" s="61">
        <v>45580.504826388868</v>
      </c>
      <c r="D95" s="62" t="s">
        <v>10</v>
      </c>
      <c r="E95" s="63">
        <v>200</v>
      </c>
      <c r="F95" s="62">
        <v>8.968</v>
      </c>
      <c r="G95" s="62" t="s">
        <v>11</v>
      </c>
      <c r="H95" s="62" t="s">
        <v>12</v>
      </c>
      <c r="I95" s="62" t="s">
        <v>235</v>
      </c>
      <c r="J95" s="66"/>
      <c r="K95" s="66"/>
    </row>
    <row r="96" spans="2:11" ht="12.75" x14ac:dyDescent="0.35">
      <c r="B96" s="60">
        <v>45580</v>
      </c>
      <c r="C96" s="61">
        <v>45580.506736111063</v>
      </c>
      <c r="D96" s="62" t="s">
        <v>10</v>
      </c>
      <c r="E96" s="63">
        <v>10</v>
      </c>
      <c r="F96" s="62">
        <v>9.0139999999999993</v>
      </c>
      <c r="G96" s="62" t="s">
        <v>11</v>
      </c>
      <c r="H96" s="62" t="s">
        <v>12</v>
      </c>
      <c r="I96" s="62" t="s">
        <v>236</v>
      </c>
      <c r="J96" s="66"/>
      <c r="K96" s="66"/>
    </row>
    <row r="97" spans="2:11" ht="12.75" x14ac:dyDescent="0.35">
      <c r="B97" s="60">
        <v>45580</v>
      </c>
      <c r="C97" s="61">
        <v>45580.506736111063</v>
      </c>
      <c r="D97" s="62" t="s">
        <v>10</v>
      </c>
      <c r="E97" s="63">
        <v>24</v>
      </c>
      <c r="F97" s="62">
        <v>9.0139999999999993</v>
      </c>
      <c r="G97" s="62" t="s">
        <v>11</v>
      </c>
      <c r="H97" s="62" t="s">
        <v>12</v>
      </c>
      <c r="I97" s="62" t="s">
        <v>237</v>
      </c>
      <c r="J97" s="66"/>
      <c r="K97" s="66"/>
    </row>
    <row r="98" spans="2:11" ht="12.75" x14ac:dyDescent="0.35">
      <c r="B98" s="60">
        <v>45580</v>
      </c>
      <c r="C98" s="61">
        <v>45580.506736111063</v>
      </c>
      <c r="D98" s="62" t="s">
        <v>10</v>
      </c>
      <c r="E98" s="63">
        <v>377</v>
      </c>
      <c r="F98" s="62">
        <v>9.0220000000000002</v>
      </c>
      <c r="G98" s="62" t="s">
        <v>11</v>
      </c>
      <c r="H98" s="62" t="s">
        <v>12</v>
      </c>
      <c r="I98" s="62" t="s">
        <v>238</v>
      </c>
      <c r="J98" s="66"/>
      <c r="K98" s="66"/>
    </row>
    <row r="99" spans="2:11" ht="12.75" x14ac:dyDescent="0.35">
      <c r="B99" s="60">
        <v>45580</v>
      </c>
      <c r="C99" s="61">
        <v>45580.508622685164</v>
      </c>
      <c r="D99" s="62" t="s">
        <v>10</v>
      </c>
      <c r="E99" s="63">
        <v>482</v>
      </c>
      <c r="F99" s="62">
        <v>9.0039999999999996</v>
      </c>
      <c r="G99" s="62" t="s">
        <v>11</v>
      </c>
      <c r="H99" s="62" t="s">
        <v>12</v>
      </c>
      <c r="I99" s="62" t="s">
        <v>239</v>
      </c>
      <c r="J99" s="66"/>
      <c r="K99" s="66"/>
    </row>
    <row r="100" spans="2:11" ht="12.75" x14ac:dyDescent="0.35">
      <c r="B100" s="60">
        <v>45580</v>
      </c>
      <c r="C100" s="61">
        <v>45580.508715277763</v>
      </c>
      <c r="D100" s="62" t="s">
        <v>10</v>
      </c>
      <c r="E100" s="63">
        <v>476</v>
      </c>
      <c r="F100" s="62">
        <v>8.9619999999999997</v>
      </c>
      <c r="G100" s="62" t="s">
        <v>11</v>
      </c>
      <c r="H100" s="62" t="s">
        <v>12</v>
      </c>
      <c r="I100" s="62" t="s">
        <v>240</v>
      </c>
      <c r="J100" s="66"/>
      <c r="K100" s="66"/>
    </row>
    <row r="101" spans="2:11" ht="12.75" x14ac:dyDescent="0.35">
      <c r="B101" s="60">
        <v>45580</v>
      </c>
      <c r="C101" s="61">
        <v>45580.509120370363</v>
      </c>
      <c r="D101" s="62" t="s">
        <v>10</v>
      </c>
      <c r="E101" s="63">
        <v>468</v>
      </c>
      <c r="F101" s="62">
        <v>8.9359999999999999</v>
      </c>
      <c r="G101" s="62" t="s">
        <v>11</v>
      </c>
      <c r="H101" s="62" t="s">
        <v>12</v>
      </c>
      <c r="I101" s="62" t="s">
        <v>241</v>
      </c>
      <c r="J101" s="66"/>
      <c r="K101" s="66"/>
    </row>
    <row r="102" spans="2:11" ht="12.75" x14ac:dyDescent="0.35">
      <c r="B102" s="60">
        <v>45580</v>
      </c>
      <c r="C102" s="61">
        <v>45580.510069444463</v>
      </c>
      <c r="D102" s="62" t="s">
        <v>10</v>
      </c>
      <c r="E102" s="63">
        <v>456</v>
      </c>
      <c r="F102" s="62">
        <v>8.9540000000000006</v>
      </c>
      <c r="G102" s="62" t="s">
        <v>11</v>
      </c>
      <c r="H102" s="62" t="s">
        <v>12</v>
      </c>
      <c r="I102" s="62" t="s">
        <v>242</v>
      </c>
      <c r="J102" s="66"/>
      <c r="K102" s="66"/>
    </row>
    <row r="103" spans="2:11" ht="12.75" x14ac:dyDescent="0.35">
      <c r="B103" s="60">
        <v>45580</v>
      </c>
      <c r="C103" s="61">
        <v>45580.510069444463</v>
      </c>
      <c r="D103" s="62" t="s">
        <v>10</v>
      </c>
      <c r="E103" s="63">
        <v>332</v>
      </c>
      <c r="F103" s="62">
        <v>8.9540000000000006</v>
      </c>
      <c r="G103" s="62" t="s">
        <v>11</v>
      </c>
      <c r="H103" s="62" t="s">
        <v>12</v>
      </c>
      <c r="I103" s="62" t="s">
        <v>243</v>
      </c>
      <c r="J103" s="66"/>
      <c r="K103" s="66"/>
    </row>
    <row r="104" spans="2:11" ht="12.75" x14ac:dyDescent="0.35">
      <c r="B104" s="60">
        <v>45580</v>
      </c>
      <c r="C104" s="61">
        <v>45580.544918981461</v>
      </c>
      <c r="D104" s="62" t="s">
        <v>10</v>
      </c>
      <c r="E104" s="63">
        <v>327</v>
      </c>
      <c r="F104" s="62">
        <v>8.84</v>
      </c>
      <c r="G104" s="62" t="s">
        <v>11</v>
      </c>
      <c r="H104" s="62" t="s">
        <v>12</v>
      </c>
      <c r="I104" s="62" t="s">
        <v>244</v>
      </c>
      <c r="J104" s="66"/>
      <c r="K104" s="66"/>
    </row>
    <row r="105" spans="2:11" ht="12.75" x14ac:dyDescent="0.35">
      <c r="B105" s="60">
        <v>45580</v>
      </c>
      <c r="C105" s="61">
        <v>45580.551365740765</v>
      </c>
      <c r="D105" s="62" t="s">
        <v>10</v>
      </c>
      <c r="E105" s="63">
        <v>303</v>
      </c>
      <c r="F105" s="62">
        <v>8.8539999999999992</v>
      </c>
      <c r="G105" s="62" t="s">
        <v>11</v>
      </c>
      <c r="H105" s="62" t="s">
        <v>12</v>
      </c>
      <c r="I105" s="62" t="s">
        <v>245</v>
      </c>
      <c r="J105" s="66"/>
      <c r="K105" s="66"/>
    </row>
    <row r="106" spans="2:11" ht="12.75" x14ac:dyDescent="0.35">
      <c r="B106" s="60">
        <v>45580</v>
      </c>
      <c r="C106" s="61">
        <v>45580.561087962968</v>
      </c>
      <c r="D106" s="62" t="s">
        <v>10</v>
      </c>
      <c r="E106" s="63">
        <v>349</v>
      </c>
      <c r="F106" s="62">
        <v>8.9179999999999993</v>
      </c>
      <c r="G106" s="62" t="s">
        <v>11</v>
      </c>
      <c r="H106" s="62" t="s">
        <v>12</v>
      </c>
      <c r="I106" s="62" t="s">
        <v>246</v>
      </c>
      <c r="J106" s="66"/>
      <c r="K106" s="66"/>
    </row>
    <row r="107" spans="2:11" ht="12.75" x14ac:dyDescent="0.35">
      <c r="B107" s="60">
        <v>45580</v>
      </c>
      <c r="C107" s="61">
        <v>45580.561099537066</v>
      </c>
      <c r="D107" s="62" t="s">
        <v>10</v>
      </c>
      <c r="E107" s="63">
        <v>348</v>
      </c>
      <c r="F107" s="62">
        <v>8.91</v>
      </c>
      <c r="G107" s="62" t="s">
        <v>11</v>
      </c>
      <c r="H107" s="62" t="s">
        <v>12</v>
      </c>
      <c r="I107" s="62" t="s">
        <v>247</v>
      </c>
      <c r="J107" s="66"/>
      <c r="K107" s="66"/>
    </row>
    <row r="108" spans="2:11" ht="12.75" x14ac:dyDescent="0.35">
      <c r="B108" s="60">
        <v>45580</v>
      </c>
      <c r="C108" s="61">
        <v>45580.563761574063</v>
      </c>
      <c r="D108" s="62" t="s">
        <v>10</v>
      </c>
      <c r="E108" s="63">
        <v>199</v>
      </c>
      <c r="F108" s="62">
        <v>8.9700000000000006</v>
      </c>
      <c r="G108" s="62" t="s">
        <v>11</v>
      </c>
      <c r="H108" s="62" t="s">
        <v>12</v>
      </c>
      <c r="I108" s="62" t="s">
        <v>248</v>
      </c>
      <c r="J108" s="66"/>
      <c r="K108" s="66"/>
    </row>
    <row r="109" spans="2:11" ht="12.75" x14ac:dyDescent="0.35">
      <c r="B109" s="60">
        <v>45580</v>
      </c>
      <c r="C109" s="61">
        <v>45580.563761574063</v>
      </c>
      <c r="D109" s="62" t="s">
        <v>10</v>
      </c>
      <c r="E109" s="63">
        <v>137</v>
      </c>
      <c r="F109" s="62">
        <v>8.9700000000000006</v>
      </c>
      <c r="G109" s="62" t="s">
        <v>11</v>
      </c>
      <c r="H109" s="62" t="s">
        <v>12</v>
      </c>
      <c r="I109" s="62" t="s">
        <v>249</v>
      </c>
      <c r="J109" s="66"/>
      <c r="K109" s="66"/>
    </row>
    <row r="110" spans="2:11" ht="12.75" x14ac:dyDescent="0.35">
      <c r="B110" s="60">
        <v>45580</v>
      </c>
      <c r="C110" s="61">
        <v>45580.566099537064</v>
      </c>
      <c r="D110" s="62" t="s">
        <v>10</v>
      </c>
      <c r="E110" s="63">
        <v>130</v>
      </c>
      <c r="F110" s="62">
        <v>8.9879999999999995</v>
      </c>
      <c r="G110" s="62" t="s">
        <v>11</v>
      </c>
      <c r="H110" s="62" t="s">
        <v>12</v>
      </c>
      <c r="I110" s="62" t="s">
        <v>250</v>
      </c>
      <c r="J110" s="66"/>
      <c r="K110" s="66"/>
    </row>
    <row r="111" spans="2:11" ht="12.75" x14ac:dyDescent="0.35">
      <c r="B111" s="60">
        <v>45580</v>
      </c>
      <c r="C111" s="61">
        <v>45580.566099537064</v>
      </c>
      <c r="D111" s="62" t="s">
        <v>10</v>
      </c>
      <c r="E111" s="63">
        <v>154</v>
      </c>
      <c r="F111" s="62">
        <v>8.9879999999999995</v>
      </c>
      <c r="G111" s="62" t="s">
        <v>11</v>
      </c>
      <c r="H111" s="62" t="s">
        <v>12</v>
      </c>
      <c r="I111" s="62" t="s">
        <v>251</v>
      </c>
      <c r="J111" s="66"/>
      <c r="K111" s="66"/>
    </row>
    <row r="112" spans="2:11" ht="12.75" x14ac:dyDescent="0.35">
      <c r="B112" s="60">
        <v>45580</v>
      </c>
      <c r="C112" s="61">
        <v>45580.566759259265</v>
      </c>
      <c r="D112" s="62" t="s">
        <v>10</v>
      </c>
      <c r="E112" s="63">
        <v>354</v>
      </c>
      <c r="F112" s="62">
        <v>8.9659999999999993</v>
      </c>
      <c r="G112" s="62" t="s">
        <v>11</v>
      </c>
      <c r="H112" s="62" t="s">
        <v>12</v>
      </c>
      <c r="I112" s="62" t="s">
        <v>252</v>
      </c>
      <c r="J112" s="66"/>
      <c r="K112" s="66"/>
    </row>
    <row r="113" spans="2:11" ht="12.75" x14ac:dyDescent="0.35">
      <c r="B113" s="60">
        <v>45580</v>
      </c>
      <c r="C113" s="61">
        <v>45580.567962962967</v>
      </c>
      <c r="D113" s="62" t="s">
        <v>10</v>
      </c>
      <c r="E113" s="63">
        <v>331</v>
      </c>
      <c r="F113" s="62">
        <v>8.9320000000000004</v>
      </c>
      <c r="G113" s="62" t="s">
        <v>11</v>
      </c>
      <c r="H113" s="62" t="s">
        <v>12</v>
      </c>
      <c r="I113" s="62" t="s">
        <v>253</v>
      </c>
      <c r="J113" s="66"/>
      <c r="K113" s="66"/>
    </row>
    <row r="114" spans="2:11" ht="12.75" x14ac:dyDescent="0.35">
      <c r="B114" s="60">
        <v>45580</v>
      </c>
      <c r="C114" s="61">
        <v>45580.568749999962</v>
      </c>
      <c r="D114" s="62" t="s">
        <v>10</v>
      </c>
      <c r="E114" s="63">
        <v>172</v>
      </c>
      <c r="F114" s="62">
        <v>8.9160000000000004</v>
      </c>
      <c r="G114" s="62" t="s">
        <v>11</v>
      </c>
      <c r="H114" s="62" t="s">
        <v>12</v>
      </c>
      <c r="I114" s="62" t="s">
        <v>254</v>
      </c>
      <c r="J114" s="66"/>
      <c r="K114" s="66"/>
    </row>
    <row r="115" spans="2:11" ht="12.75" x14ac:dyDescent="0.35">
      <c r="B115" s="60">
        <v>45580</v>
      </c>
      <c r="C115" s="61">
        <v>45580.568749999962</v>
      </c>
      <c r="D115" s="62" t="s">
        <v>10</v>
      </c>
      <c r="E115" s="63">
        <v>150</v>
      </c>
      <c r="F115" s="62">
        <v>8.9160000000000004</v>
      </c>
      <c r="G115" s="62" t="s">
        <v>11</v>
      </c>
      <c r="H115" s="62" t="s">
        <v>12</v>
      </c>
      <c r="I115" s="62" t="s">
        <v>255</v>
      </c>
      <c r="J115" s="66"/>
      <c r="K115" s="66"/>
    </row>
    <row r="116" spans="2:11" ht="12.75" x14ac:dyDescent="0.35">
      <c r="B116" s="60">
        <v>45580</v>
      </c>
      <c r="C116" s="61">
        <v>45580.571747685164</v>
      </c>
      <c r="D116" s="62" t="s">
        <v>10</v>
      </c>
      <c r="E116" s="63">
        <v>316</v>
      </c>
      <c r="F116" s="62">
        <v>8.93</v>
      </c>
      <c r="G116" s="62" t="s">
        <v>11</v>
      </c>
      <c r="H116" s="62" t="s">
        <v>12</v>
      </c>
      <c r="I116" s="62" t="s">
        <v>256</v>
      </c>
      <c r="J116" s="66"/>
      <c r="K116" s="66"/>
    </row>
    <row r="117" spans="2:11" ht="12.75" x14ac:dyDescent="0.35">
      <c r="B117" s="60">
        <v>45580</v>
      </c>
      <c r="C117" s="61">
        <v>45580.573819444464</v>
      </c>
      <c r="D117" s="62" t="s">
        <v>10</v>
      </c>
      <c r="E117" s="63">
        <v>226</v>
      </c>
      <c r="F117" s="62">
        <v>8.9480000000000004</v>
      </c>
      <c r="G117" s="62" t="s">
        <v>11</v>
      </c>
      <c r="H117" s="62" t="s">
        <v>12</v>
      </c>
      <c r="I117" s="62" t="s">
        <v>257</v>
      </c>
      <c r="J117" s="66"/>
      <c r="K117" s="66"/>
    </row>
    <row r="118" spans="2:11" ht="12.75" x14ac:dyDescent="0.35">
      <c r="B118" s="60">
        <v>45580</v>
      </c>
      <c r="C118" s="61">
        <v>45580.574988425964</v>
      </c>
      <c r="D118" s="62" t="s">
        <v>10</v>
      </c>
      <c r="E118" s="63">
        <v>127</v>
      </c>
      <c r="F118" s="62">
        <v>8.9339999999999993</v>
      </c>
      <c r="G118" s="62" t="s">
        <v>11</v>
      </c>
      <c r="H118" s="62" t="s">
        <v>12</v>
      </c>
      <c r="I118" s="62" t="s">
        <v>258</v>
      </c>
      <c r="J118" s="66"/>
      <c r="K118" s="66"/>
    </row>
    <row r="119" spans="2:11" ht="12.75" x14ac:dyDescent="0.35">
      <c r="B119" s="60">
        <v>45580</v>
      </c>
      <c r="C119" s="61">
        <v>45580.586979166663</v>
      </c>
      <c r="D119" s="62" t="s">
        <v>10</v>
      </c>
      <c r="E119" s="63">
        <v>372</v>
      </c>
      <c r="F119" s="62">
        <v>8.9480000000000004</v>
      </c>
      <c r="G119" s="62" t="s">
        <v>11</v>
      </c>
      <c r="H119" s="62" t="s">
        <v>12</v>
      </c>
      <c r="I119" s="62" t="s">
        <v>259</v>
      </c>
      <c r="J119" s="66"/>
      <c r="K119" s="66"/>
    </row>
    <row r="120" spans="2:11" ht="12.75" x14ac:dyDescent="0.35">
      <c r="B120" s="60">
        <v>45580</v>
      </c>
      <c r="C120" s="61">
        <v>45580.589293981466</v>
      </c>
      <c r="D120" s="62" t="s">
        <v>10</v>
      </c>
      <c r="E120" s="63">
        <v>215</v>
      </c>
      <c r="F120" s="62">
        <v>8.9239999999999995</v>
      </c>
      <c r="G120" s="62" t="s">
        <v>11</v>
      </c>
      <c r="H120" s="62" t="s">
        <v>12</v>
      </c>
      <c r="I120" s="62" t="s">
        <v>260</v>
      </c>
      <c r="J120" s="66"/>
      <c r="K120" s="66"/>
    </row>
    <row r="121" spans="2:11" ht="12.75" x14ac:dyDescent="0.35">
      <c r="B121" s="60">
        <v>45580</v>
      </c>
      <c r="C121" s="61">
        <v>45580.589293981466</v>
      </c>
      <c r="D121" s="62" t="s">
        <v>10</v>
      </c>
      <c r="E121" s="63">
        <v>217</v>
      </c>
      <c r="F121" s="62">
        <v>8.9239999999999995</v>
      </c>
      <c r="G121" s="62" t="s">
        <v>11</v>
      </c>
      <c r="H121" s="62" t="s">
        <v>12</v>
      </c>
      <c r="I121" s="62" t="s">
        <v>261</v>
      </c>
      <c r="J121" s="66"/>
      <c r="K121" s="66"/>
    </row>
    <row r="122" spans="2:11" ht="12.75" x14ac:dyDescent="0.35">
      <c r="B122" s="60">
        <v>45580</v>
      </c>
      <c r="C122" s="61">
        <v>45580.589618055565</v>
      </c>
      <c r="D122" s="62" t="s">
        <v>10</v>
      </c>
      <c r="E122" s="63">
        <v>398</v>
      </c>
      <c r="F122" s="62">
        <v>8.9060000000000006</v>
      </c>
      <c r="G122" s="62" t="s">
        <v>11</v>
      </c>
      <c r="H122" s="62" t="s">
        <v>12</v>
      </c>
      <c r="I122" s="62" t="s">
        <v>262</v>
      </c>
      <c r="J122" s="66"/>
      <c r="K122" s="66"/>
    </row>
    <row r="123" spans="2:11" ht="12.75" x14ac:dyDescent="0.35">
      <c r="B123" s="60">
        <v>45580</v>
      </c>
      <c r="C123" s="61">
        <v>45580.593032407363</v>
      </c>
      <c r="D123" s="62" t="s">
        <v>10</v>
      </c>
      <c r="E123" s="63">
        <v>385</v>
      </c>
      <c r="F123" s="62">
        <v>8.9060000000000006</v>
      </c>
      <c r="G123" s="62" t="s">
        <v>11</v>
      </c>
      <c r="H123" s="62" t="s">
        <v>12</v>
      </c>
      <c r="I123" s="62" t="s">
        <v>263</v>
      </c>
      <c r="J123" s="66"/>
      <c r="K123" s="66"/>
    </row>
    <row r="124" spans="2:11" ht="12.75" x14ac:dyDescent="0.35">
      <c r="B124" s="60">
        <v>45580</v>
      </c>
      <c r="C124" s="61">
        <v>45580.593032407363</v>
      </c>
      <c r="D124" s="62" t="s">
        <v>10</v>
      </c>
      <c r="E124" s="63">
        <v>16</v>
      </c>
      <c r="F124" s="62">
        <v>8.9060000000000006</v>
      </c>
      <c r="G124" s="62" t="s">
        <v>11</v>
      </c>
      <c r="H124" s="62" t="s">
        <v>12</v>
      </c>
      <c r="I124" s="62" t="s">
        <v>264</v>
      </c>
      <c r="J124" s="66"/>
      <c r="K124" s="66"/>
    </row>
    <row r="125" spans="2:11" ht="12.75" x14ac:dyDescent="0.35">
      <c r="B125" s="60">
        <v>45580</v>
      </c>
      <c r="C125" s="61">
        <v>45580.593692129667</v>
      </c>
      <c r="D125" s="62" t="s">
        <v>10</v>
      </c>
      <c r="E125" s="63">
        <v>294</v>
      </c>
      <c r="F125" s="62">
        <v>8.9039999999999999</v>
      </c>
      <c r="G125" s="62" t="s">
        <v>11</v>
      </c>
      <c r="H125" s="62" t="s">
        <v>12</v>
      </c>
      <c r="I125" s="62" t="s">
        <v>265</v>
      </c>
      <c r="J125" s="66"/>
      <c r="K125" s="66"/>
    </row>
    <row r="126" spans="2:11" ht="12.75" x14ac:dyDescent="0.35">
      <c r="B126" s="60">
        <v>45580</v>
      </c>
      <c r="C126" s="61">
        <v>45580.593692129667</v>
      </c>
      <c r="D126" s="62" t="s">
        <v>10</v>
      </c>
      <c r="E126" s="63">
        <v>115</v>
      </c>
      <c r="F126" s="62">
        <v>8.9039999999999999</v>
      </c>
      <c r="G126" s="62" t="s">
        <v>11</v>
      </c>
      <c r="H126" s="62" t="s">
        <v>12</v>
      </c>
      <c r="I126" s="62" t="s">
        <v>266</v>
      </c>
      <c r="J126" s="66"/>
      <c r="K126" s="66"/>
    </row>
    <row r="127" spans="2:11" ht="12.75" x14ac:dyDescent="0.35">
      <c r="B127" s="60">
        <v>45580</v>
      </c>
      <c r="C127" s="61">
        <v>45580.594340277763</v>
      </c>
      <c r="D127" s="62" t="s">
        <v>10</v>
      </c>
      <c r="E127" s="63">
        <v>414</v>
      </c>
      <c r="F127" s="62">
        <v>8.9</v>
      </c>
      <c r="G127" s="62" t="s">
        <v>11</v>
      </c>
      <c r="H127" s="62" t="s">
        <v>12</v>
      </c>
      <c r="I127" s="62" t="s">
        <v>267</v>
      </c>
      <c r="J127" s="66"/>
      <c r="K127" s="66"/>
    </row>
    <row r="128" spans="2:11" ht="12.75" x14ac:dyDescent="0.35">
      <c r="B128" s="60">
        <v>45580</v>
      </c>
      <c r="C128" s="61">
        <v>45580.598738425964</v>
      </c>
      <c r="D128" s="62" t="s">
        <v>10</v>
      </c>
      <c r="E128" s="63">
        <v>357</v>
      </c>
      <c r="F128" s="62">
        <v>8.9719999999999995</v>
      </c>
      <c r="G128" s="62" t="s">
        <v>11</v>
      </c>
      <c r="H128" s="62" t="s">
        <v>12</v>
      </c>
      <c r="I128" s="62" t="s">
        <v>268</v>
      </c>
      <c r="J128" s="66"/>
      <c r="K128" s="66"/>
    </row>
    <row r="129" spans="2:11" ht="12.75" x14ac:dyDescent="0.35">
      <c r="B129" s="60">
        <v>45580</v>
      </c>
      <c r="C129" s="61">
        <v>45580.603356481464</v>
      </c>
      <c r="D129" s="62" t="s">
        <v>10</v>
      </c>
      <c r="E129" s="63">
        <v>234</v>
      </c>
      <c r="F129" s="62">
        <v>8.9320000000000004</v>
      </c>
      <c r="G129" s="62" t="s">
        <v>11</v>
      </c>
      <c r="H129" s="62" t="s">
        <v>12</v>
      </c>
      <c r="I129" s="62" t="s">
        <v>269</v>
      </c>
      <c r="J129" s="66"/>
      <c r="K129" s="66"/>
    </row>
    <row r="130" spans="2:11" ht="12.75" x14ac:dyDescent="0.35">
      <c r="B130" s="60">
        <v>45580</v>
      </c>
      <c r="C130" s="61">
        <v>45580.603379629662</v>
      </c>
      <c r="D130" s="62" t="s">
        <v>10</v>
      </c>
      <c r="E130" s="63">
        <v>269</v>
      </c>
      <c r="F130" s="62">
        <v>8.9160000000000004</v>
      </c>
      <c r="G130" s="62" t="s">
        <v>11</v>
      </c>
      <c r="H130" s="62" t="s">
        <v>12</v>
      </c>
      <c r="I130" s="62" t="s">
        <v>270</v>
      </c>
      <c r="J130" s="66"/>
      <c r="K130" s="66"/>
    </row>
    <row r="131" spans="2:11" ht="12.75" x14ac:dyDescent="0.35">
      <c r="B131" s="60">
        <v>45580</v>
      </c>
      <c r="C131" s="61">
        <v>45580.603773148163</v>
      </c>
      <c r="D131" s="62" t="s">
        <v>10</v>
      </c>
      <c r="E131" s="63">
        <v>112</v>
      </c>
      <c r="F131" s="62">
        <v>8.9220000000000006</v>
      </c>
      <c r="G131" s="62" t="s">
        <v>11</v>
      </c>
      <c r="H131" s="62" t="s">
        <v>12</v>
      </c>
      <c r="I131" s="62" t="s">
        <v>271</v>
      </c>
      <c r="J131" s="66"/>
      <c r="K131" s="66"/>
    </row>
    <row r="132" spans="2:11" ht="12.75" x14ac:dyDescent="0.35">
      <c r="B132" s="60">
        <v>45580</v>
      </c>
      <c r="C132" s="61">
        <v>45580.604710648164</v>
      </c>
      <c r="D132" s="62" t="s">
        <v>10</v>
      </c>
      <c r="E132" s="63">
        <v>225</v>
      </c>
      <c r="F132" s="62">
        <v>8.9280000000000008</v>
      </c>
      <c r="G132" s="62" t="s">
        <v>11</v>
      </c>
      <c r="H132" s="62" t="s">
        <v>12</v>
      </c>
      <c r="I132" s="62" t="s">
        <v>272</v>
      </c>
      <c r="J132" s="66"/>
      <c r="K132" s="66"/>
    </row>
    <row r="133" spans="2:11" ht="12.75" x14ac:dyDescent="0.35">
      <c r="B133" s="60">
        <v>45580</v>
      </c>
      <c r="C133" s="61">
        <v>45580.617164351861</v>
      </c>
      <c r="D133" s="62" t="s">
        <v>10</v>
      </c>
      <c r="E133" s="63">
        <v>113</v>
      </c>
      <c r="F133" s="62">
        <v>8.9179999999999993</v>
      </c>
      <c r="G133" s="62" t="s">
        <v>11</v>
      </c>
      <c r="H133" s="62" t="s">
        <v>12</v>
      </c>
      <c r="I133" s="62" t="s">
        <v>273</v>
      </c>
      <c r="J133" s="66"/>
      <c r="K133" s="66"/>
    </row>
    <row r="134" spans="2:11" ht="12.75" x14ac:dyDescent="0.35">
      <c r="B134" s="60">
        <v>45580</v>
      </c>
      <c r="C134" s="61">
        <v>45580.617766203664</v>
      </c>
      <c r="D134" s="62" t="s">
        <v>10</v>
      </c>
      <c r="E134" s="63">
        <v>373</v>
      </c>
      <c r="F134" s="62">
        <v>8.9079999999999995</v>
      </c>
      <c r="G134" s="62" t="s">
        <v>11</v>
      </c>
      <c r="H134" s="62" t="s">
        <v>12</v>
      </c>
      <c r="I134" s="62" t="s">
        <v>274</v>
      </c>
      <c r="J134" s="66"/>
      <c r="K134" s="66"/>
    </row>
    <row r="135" spans="2:11" ht="12.75" x14ac:dyDescent="0.35">
      <c r="B135" s="60">
        <v>45580</v>
      </c>
      <c r="C135" s="61">
        <v>45580.618773148162</v>
      </c>
      <c r="D135" s="62" t="s">
        <v>10</v>
      </c>
      <c r="E135" s="63">
        <v>322</v>
      </c>
      <c r="F135" s="62">
        <v>8.9120000000000008</v>
      </c>
      <c r="G135" s="62" t="s">
        <v>11</v>
      </c>
      <c r="H135" s="62" t="s">
        <v>12</v>
      </c>
      <c r="I135" s="62" t="s">
        <v>275</v>
      </c>
      <c r="J135" s="66"/>
      <c r="K135" s="66"/>
    </row>
    <row r="136" spans="2:11" ht="12.75" x14ac:dyDescent="0.35">
      <c r="B136" s="60">
        <v>45580</v>
      </c>
      <c r="C136" s="61">
        <v>45580.624074074061</v>
      </c>
      <c r="D136" s="62" t="s">
        <v>10</v>
      </c>
      <c r="E136" s="63">
        <v>209</v>
      </c>
      <c r="F136" s="62">
        <v>8.93</v>
      </c>
      <c r="G136" s="62" t="s">
        <v>11</v>
      </c>
      <c r="H136" s="62" t="s">
        <v>12</v>
      </c>
      <c r="I136" s="62" t="s">
        <v>276</v>
      </c>
      <c r="J136" s="66"/>
      <c r="K136" s="66"/>
    </row>
    <row r="137" spans="2:11" ht="12.75" x14ac:dyDescent="0.35">
      <c r="B137" s="60">
        <v>45580</v>
      </c>
      <c r="C137" s="61">
        <v>45580.624074074061</v>
      </c>
      <c r="D137" s="62" t="s">
        <v>10</v>
      </c>
      <c r="E137" s="63">
        <v>91</v>
      </c>
      <c r="F137" s="62">
        <v>8.93</v>
      </c>
      <c r="G137" s="62" t="s">
        <v>11</v>
      </c>
      <c r="H137" s="62" t="s">
        <v>12</v>
      </c>
      <c r="I137" s="62" t="s">
        <v>277</v>
      </c>
      <c r="J137" s="66"/>
      <c r="K137" s="66"/>
    </row>
    <row r="138" spans="2:11" ht="12.75" x14ac:dyDescent="0.35">
      <c r="B138" s="60">
        <v>45580</v>
      </c>
      <c r="C138" s="61">
        <v>45580.625613425967</v>
      </c>
      <c r="D138" s="62" t="s">
        <v>10</v>
      </c>
      <c r="E138" s="63">
        <v>261</v>
      </c>
      <c r="F138" s="62">
        <v>8.9339999999999993</v>
      </c>
      <c r="G138" s="62" t="s">
        <v>11</v>
      </c>
      <c r="H138" s="62" t="s">
        <v>12</v>
      </c>
      <c r="I138" s="62" t="s">
        <v>278</v>
      </c>
      <c r="J138" s="66"/>
      <c r="K138" s="66"/>
    </row>
    <row r="139" spans="2:11" ht="12.75" x14ac:dyDescent="0.35">
      <c r="B139" s="60">
        <v>45580</v>
      </c>
      <c r="C139" s="61">
        <v>45580.626134259262</v>
      </c>
      <c r="D139" s="62" t="s">
        <v>10</v>
      </c>
      <c r="E139" s="63">
        <v>261</v>
      </c>
      <c r="F139" s="62">
        <v>8.9440000000000008</v>
      </c>
      <c r="G139" s="62" t="s">
        <v>11</v>
      </c>
      <c r="H139" s="62" t="s">
        <v>12</v>
      </c>
      <c r="I139" s="62" t="s">
        <v>279</v>
      </c>
      <c r="J139" s="66"/>
      <c r="K139" s="66"/>
    </row>
    <row r="140" spans="2:11" ht="12.75" x14ac:dyDescent="0.35">
      <c r="B140" s="60">
        <v>45580</v>
      </c>
      <c r="C140" s="61">
        <v>45580.631712962968</v>
      </c>
      <c r="D140" s="62" t="s">
        <v>10</v>
      </c>
      <c r="E140" s="63">
        <v>200</v>
      </c>
      <c r="F140" s="62">
        <v>8.9659999999999993</v>
      </c>
      <c r="G140" s="62" t="s">
        <v>11</v>
      </c>
      <c r="H140" s="62" t="s">
        <v>12</v>
      </c>
      <c r="I140" s="62" t="s">
        <v>280</v>
      </c>
      <c r="J140" s="66"/>
      <c r="K140" s="66"/>
    </row>
    <row r="141" spans="2:11" ht="12.75" x14ac:dyDescent="0.35">
      <c r="B141" s="60">
        <v>45580</v>
      </c>
      <c r="C141" s="61">
        <v>45580.632233796263</v>
      </c>
      <c r="D141" s="62" t="s">
        <v>10</v>
      </c>
      <c r="E141" s="63">
        <v>440</v>
      </c>
      <c r="F141" s="62">
        <v>8.9640000000000004</v>
      </c>
      <c r="G141" s="62" t="s">
        <v>11</v>
      </c>
      <c r="H141" s="62" t="s">
        <v>12</v>
      </c>
      <c r="I141" s="62" t="s">
        <v>281</v>
      </c>
      <c r="J141" s="66"/>
      <c r="K141" s="66"/>
    </row>
    <row r="142" spans="2:11" ht="12.75" x14ac:dyDescent="0.35">
      <c r="B142" s="60">
        <v>45580</v>
      </c>
      <c r="C142" s="61">
        <v>45580.635416666664</v>
      </c>
      <c r="D142" s="62" t="s">
        <v>10</v>
      </c>
      <c r="E142" s="63">
        <v>441</v>
      </c>
      <c r="F142" s="62">
        <v>8.9860000000000007</v>
      </c>
      <c r="G142" s="62" t="s">
        <v>11</v>
      </c>
      <c r="H142" s="62" t="s">
        <v>12</v>
      </c>
      <c r="I142" s="62" t="s">
        <v>282</v>
      </c>
      <c r="J142" s="66"/>
      <c r="K142" s="66"/>
    </row>
    <row r="143" spans="2:11" ht="12.75" x14ac:dyDescent="0.35">
      <c r="B143" s="60">
        <v>45580</v>
      </c>
      <c r="C143" s="61">
        <v>45580.636990740764</v>
      </c>
      <c r="D143" s="62" t="s">
        <v>10</v>
      </c>
      <c r="E143" s="63">
        <v>863</v>
      </c>
      <c r="F143" s="62">
        <v>8.9939999999999998</v>
      </c>
      <c r="G143" s="62" t="s">
        <v>11</v>
      </c>
      <c r="H143" s="62" t="s">
        <v>12</v>
      </c>
      <c r="I143" s="62" t="s">
        <v>283</v>
      </c>
      <c r="J143" s="66"/>
      <c r="K143" s="66"/>
    </row>
    <row r="144" spans="2:11" ht="12.75" x14ac:dyDescent="0.35">
      <c r="B144" s="60">
        <v>45580</v>
      </c>
      <c r="C144" s="61">
        <v>45580.638715277761</v>
      </c>
      <c r="D144" s="62" t="s">
        <v>10</v>
      </c>
      <c r="E144" s="63">
        <v>374</v>
      </c>
      <c r="F144" s="62">
        <v>8.99</v>
      </c>
      <c r="G144" s="62" t="s">
        <v>11</v>
      </c>
      <c r="H144" s="62" t="s">
        <v>12</v>
      </c>
      <c r="I144" s="62" t="s">
        <v>284</v>
      </c>
      <c r="J144" s="66"/>
      <c r="K144" s="66"/>
    </row>
    <row r="145" spans="2:11" ht="12.75" x14ac:dyDescent="0.35">
      <c r="B145" s="60">
        <v>45580</v>
      </c>
      <c r="C145" s="61">
        <v>45580.639293981461</v>
      </c>
      <c r="D145" s="62" t="s">
        <v>10</v>
      </c>
      <c r="E145" s="63">
        <v>400</v>
      </c>
      <c r="F145" s="62">
        <v>8.9979999999999993</v>
      </c>
      <c r="G145" s="62" t="s">
        <v>11</v>
      </c>
      <c r="H145" s="62" t="s">
        <v>12</v>
      </c>
      <c r="I145" s="62" t="s">
        <v>285</v>
      </c>
      <c r="J145" s="66"/>
      <c r="K145" s="66"/>
    </row>
    <row r="146" spans="2:11" ht="12.75" x14ac:dyDescent="0.35">
      <c r="B146" s="60">
        <v>45580</v>
      </c>
      <c r="C146" s="61">
        <v>45580.639293981461</v>
      </c>
      <c r="D146" s="62" t="s">
        <v>10</v>
      </c>
      <c r="E146" s="63">
        <v>107</v>
      </c>
      <c r="F146" s="62">
        <v>8.9979999999999993</v>
      </c>
      <c r="G146" s="62" t="s">
        <v>11</v>
      </c>
      <c r="H146" s="62" t="s">
        <v>12</v>
      </c>
      <c r="I146" s="62" t="s">
        <v>286</v>
      </c>
      <c r="J146" s="66"/>
      <c r="K146" s="66"/>
    </row>
    <row r="147" spans="2:11" ht="12.75" x14ac:dyDescent="0.35">
      <c r="B147" s="60">
        <v>45580</v>
      </c>
      <c r="C147" s="61">
        <v>45580.639710648167</v>
      </c>
      <c r="D147" s="62" t="s">
        <v>10</v>
      </c>
      <c r="E147" s="63">
        <v>256</v>
      </c>
      <c r="F147" s="62">
        <v>8.9979999999999993</v>
      </c>
      <c r="G147" s="62" t="s">
        <v>11</v>
      </c>
      <c r="H147" s="62" t="s">
        <v>12</v>
      </c>
      <c r="I147" s="62" t="s">
        <v>287</v>
      </c>
      <c r="J147" s="66"/>
      <c r="K147" s="66"/>
    </row>
    <row r="148" spans="2:11" ht="12.75" x14ac:dyDescent="0.35">
      <c r="B148" s="60">
        <v>45580</v>
      </c>
      <c r="C148" s="61">
        <v>45580.641273148161</v>
      </c>
      <c r="D148" s="62" t="s">
        <v>10</v>
      </c>
      <c r="E148" s="63">
        <v>57</v>
      </c>
      <c r="F148" s="62">
        <v>8.9939999999999998</v>
      </c>
      <c r="G148" s="62" t="s">
        <v>11</v>
      </c>
      <c r="H148" s="62" t="s">
        <v>12</v>
      </c>
      <c r="I148" s="62" t="s">
        <v>288</v>
      </c>
      <c r="J148" s="66"/>
      <c r="K148" s="66"/>
    </row>
    <row r="149" spans="2:11" ht="12.75" x14ac:dyDescent="0.35">
      <c r="B149" s="60"/>
      <c r="C149" s="61"/>
      <c r="D149" s="62"/>
      <c r="E149" s="63"/>
      <c r="F149" s="62"/>
      <c r="G149" s="62"/>
      <c r="H149" s="62"/>
      <c r="I149" s="62"/>
      <c r="J149" s="66"/>
      <c r="K149" s="66"/>
    </row>
    <row r="150" spans="2:11" ht="12.75" x14ac:dyDescent="0.35">
      <c r="B150" s="60"/>
      <c r="C150" s="61"/>
      <c r="D150" s="62"/>
      <c r="E150" s="63"/>
      <c r="F150" s="62"/>
      <c r="G150" s="62"/>
      <c r="H150" s="62"/>
      <c r="I150" s="62"/>
      <c r="J150" s="66"/>
      <c r="K150" s="66"/>
    </row>
    <row r="151" spans="2:11" ht="12.75" x14ac:dyDescent="0.35">
      <c r="B151" s="60"/>
      <c r="C151" s="61"/>
      <c r="D151" s="62"/>
      <c r="E151" s="63"/>
      <c r="F151" s="62"/>
      <c r="G151" s="62"/>
      <c r="H151" s="62"/>
      <c r="I151" s="62"/>
      <c r="J151" s="66"/>
      <c r="K151" s="66"/>
    </row>
    <row r="152" spans="2:11" ht="12.75" x14ac:dyDescent="0.35">
      <c r="B152" s="60"/>
      <c r="C152" s="61"/>
      <c r="D152" s="62"/>
      <c r="E152" s="63"/>
      <c r="F152" s="62"/>
      <c r="G152" s="62"/>
      <c r="H152" s="62"/>
      <c r="I152" s="62"/>
      <c r="J152" s="66"/>
      <c r="K152" s="66"/>
    </row>
    <row r="153" spans="2:11" ht="12.75" x14ac:dyDescent="0.35">
      <c r="B153" s="60"/>
      <c r="C153" s="61"/>
      <c r="D153" s="62"/>
      <c r="E153" s="63"/>
      <c r="F153" s="62"/>
      <c r="G153" s="62"/>
      <c r="H153" s="62"/>
      <c r="I153" s="62"/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x14ac:dyDescent="0.35">
      <c r="B174" s="67"/>
      <c r="C174" s="66"/>
      <c r="D174" s="66"/>
      <c r="E174" s="68"/>
      <c r="F174" s="69"/>
      <c r="G174" s="66"/>
      <c r="H174" s="66"/>
      <c r="I174" s="66"/>
      <c r="J174" s="66"/>
      <c r="K174" s="66"/>
    </row>
    <row r="175" spans="2:11" x14ac:dyDescent="0.35">
      <c r="B175" s="67"/>
      <c r="C175" s="66"/>
      <c r="D175" s="66"/>
      <c r="E175" s="68"/>
      <c r="F175" s="69"/>
      <c r="G175" s="66"/>
      <c r="H175" s="66"/>
      <c r="I175" s="66"/>
      <c r="J175" s="66"/>
      <c r="K175" s="66"/>
    </row>
    <row r="176" spans="2:11" x14ac:dyDescent="0.35">
      <c r="B176" s="67"/>
      <c r="C176" s="66"/>
      <c r="D176" s="66"/>
      <c r="E176" s="68"/>
      <c r="F176" s="69"/>
      <c r="G176" s="66"/>
      <c r="H176" s="66"/>
      <c r="I176" s="66"/>
      <c r="J176" s="66"/>
      <c r="K176" s="66"/>
    </row>
    <row r="177" spans="2:11" x14ac:dyDescent="0.35">
      <c r="B177" s="67"/>
      <c r="C177" s="66"/>
      <c r="D177" s="66"/>
      <c r="E177" s="68"/>
      <c r="F177" s="69"/>
      <c r="G177" s="66"/>
      <c r="H177" s="66"/>
      <c r="I177" s="66"/>
      <c r="J177" s="66"/>
      <c r="K177" s="66"/>
    </row>
    <row r="178" spans="2:11" x14ac:dyDescent="0.35">
      <c r="B178" s="67"/>
      <c r="C178" s="66"/>
      <c r="D178" s="66"/>
      <c r="E178" s="68"/>
      <c r="F178" s="69"/>
      <c r="G178" s="66"/>
      <c r="H178" s="66"/>
      <c r="I178" s="66"/>
      <c r="J178" s="66"/>
      <c r="K178" s="66"/>
    </row>
    <row r="179" spans="2:11" x14ac:dyDescent="0.35">
      <c r="B179" s="67"/>
      <c r="C179" s="66"/>
      <c r="D179" s="66"/>
      <c r="E179" s="68"/>
      <c r="F179" s="69"/>
      <c r="G179" s="66"/>
      <c r="H179" s="66"/>
      <c r="I179" s="66"/>
      <c r="J179" s="66"/>
      <c r="K179" s="66"/>
    </row>
    <row r="180" spans="2:11" x14ac:dyDescent="0.35">
      <c r="B180" s="67"/>
      <c r="C180" s="66"/>
      <c r="D180" s="66"/>
      <c r="E180" s="68"/>
      <c r="F180" s="69"/>
      <c r="G180" s="66"/>
      <c r="H180" s="66"/>
      <c r="I180" s="66"/>
      <c r="J180" s="66"/>
      <c r="K180" s="66"/>
    </row>
    <row r="181" spans="2:11" x14ac:dyDescent="0.35">
      <c r="B181" s="67"/>
      <c r="C181" s="66"/>
      <c r="D181" s="66"/>
      <c r="E181" s="68"/>
      <c r="F181" s="69"/>
      <c r="G181" s="66"/>
      <c r="H181" s="66"/>
      <c r="I181" s="66"/>
      <c r="J181" s="66"/>
      <c r="K181" s="66"/>
    </row>
    <row r="182" spans="2:11" x14ac:dyDescent="0.35">
      <c r="B182" s="67"/>
      <c r="C182" s="66"/>
      <c r="D182" s="66"/>
      <c r="E182" s="68"/>
      <c r="F182" s="69"/>
      <c r="G182" s="66"/>
      <c r="H182" s="66"/>
      <c r="I182" s="66"/>
      <c r="J182" s="66"/>
      <c r="K182" s="66"/>
    </row>
    <row r="183" spans="2:11" x14ac:dyDescent="0.35">
      <c r="B183" s="67"/>
      <c r="C183" s="66"/>
      <c r="D183" s="66"/>
      <c r="E183" s="68"/>
      <c r="F183" s="69"/>
      <c r="G183" s="66"/>
      <c r="H183" s="66"/>
      <c r="I183" s="66"/>
      <c r="J183" s="66"/>
      <c r="K183" s="66"/>
    </row>
    <row r="184" spans="2:11" x14ac:dyDescent="0.35">
      <c r="B184" s="67"/>
      <c r="C184" s="66"/>
      <c r="D184" s="66"/>
      <c r="E184" s="68"/>
      <c r="F184" s="69"/>
      <c r="G184" s="66"/>
      <c r="H184" s="66"/>
      <c r="I184" s="66"/>
      <c r="J184" s="66"/>
      <c r="K184" s="66"/>
    </row>
    <row r="185" spans="2:11" x14ac:dyDescent="0.35">
      <c r="B185" s="67"/>
      <c r="C185" s="66"/>
      <c r="D185" s="66"/>
      <c r="E185" s="68"/>
      <c r="F185" s="69"/>
      <c r="G185" s="66"/>
      <c r="H185" s="66"/>
      <c r="I185" s="66"/>
      <c r="J185" s="66"/>
      <c r="K185" s="66"/>
    </row>
    <row r="186" spans="2:11" x14ac:dyDescent="0.35">
      <c r="B186" s="67"/>
      <c r="C186" s="66"/>
      <c r="D186" s="66"/>
      <c r="E186" s="68"/>
      <c r="F186" s="69"/>
      <c r="G186" s="66"/>
      <c r="H186" s="66"/>
      <c r="I186" s="66"/>
      <c r="J186" s="66"/>
      <c r="K186" s="66"/>
    </row>
    <row r="187" spans="2:11" x14ac:dyDescent="0.35">
      <c r="B187" s="67"/>
      <c r="C187" s="66"/>
      <c r="D187" s="66"/>
      <c r="E187" s="68"/>
      <c r="F187" s="69"/>
      <c r="G187" s="66"/>
      <c r="H187" s="66"/>
      <c r="I187" s="66"/>
      <c r="J187" s="66"/>
      <c r="K187" s="66"/>
    </row>
    <row r="188" spans="2:11" x14ac:dyDescent="0.35">
      <c r="B188" s="67"/>
      <c r="C188" s="66"/>
      <c r="D188" s="66"/>
      <c r="E188" s="68"/>
      <c r="F188" s="69"/>
      <c r="G188" s="66"/>
      <c r="H188" s="66"/>
      <c r="I188" s="66"/>
      <c r="J188" s="66"/>
      <c r="K188" s="66"/>
    </row>
    <row r="189" spans="2:11" x14ac:dyDescent="0.35">
      <c r="J189" s="66"/>
      <c r="K189" s="66"/>
    </row>
    <row r="190" spans="2:11" x14ac:dyDescent="0.35">
      <c r="B190" s="67"/>
      <c r="C190" s="66"/>
      <c r="D190" s="66"/>
      <c r="E190" s="68"/>
      <c r="F190" s="69"/>
      <c r="G190" s="66"/>
      <c r="H190" s="66"/>
      <c r="I190" s="66"/>
      <c r="J190" s="66"/>
      <c r="K190" s="66"/>
    </row>
    <row r="191" spans="2:11" x14ac:dyDescent="0.35">
      <c r="B191" s="67"/>
      <c r="C191" s="66"/>
      <c r="D191" s="66"/>
      <c r="E191" s="68"/>
      <c r="F191" s="69"/>
      <c r="G191" s="66"/>
      <c r="H191" s="66"/>
      <c r="I191" s="66"/>
      <c r="J191" s="66"/>
      <c r="K191" s="66"/>
    </row>
    <row r="192" spans="2:11" x14ac:dyDescent="0.35">
      <c r="B192" s="67"/>
      <c r="C192" s="66"/>
      <c r="D192" s="66"/>
      <c r="E192" s="68"/>
      <c r="F192" s="69"/>
      <c r="G192" s="66"/>
      <c r="H192" s="66"/>
      <c r="I192" s="66"/>
      <c r="J192" s="66"/>
      <c r="K192" s="66"/>
    </row>
    <row r="193" spans="2:11" x14ac:dyDescent="0.35">
      <c r="B193" s="67"/>
      <c r="C193" s="66"/>
      <c r="D193" s="66"/>
      <c r="E193" s="68"/>
      <c r="F193" s="69"/>
      <c r="G193" s="66"/>
      <c r="H193" s="66"/>
      <c r="I193" s="66"/>
      <c r="J193" s="66"/>
      <c r="K193" s="66"/>
    </row>
    <row r="194" spans="2:11" x14ac:dyDescent="0.35">
      <c r="B194" s="67"/>
      <c r="C194" s="66"/>
      <c r="D194" s="66"/>
      <c r="E194" s="68"/>
      <c r="F194" s="69"/>
      <c r="G194" s="66"/>
      <c r="H194" s="66"/>
      <c r="I194" s="66"/>
      <c r="J194" s="66"/>
      <c r="K194" s="66"/>
    </row>
    <row r="195" spans="2:11" x14ac:dyDescent="0.35">
      <c r="B195" s="67"/>
      <c r="C195" s="66"/>
      <c r="D195" s="66"/>
      <c r="E195" s="68"/>
      <c r="F195" s="69"/>
      <c r="G195" s="66"/>
      <c r="H195" s="66"/>
      <c r="I195" s="66"/>
      <c r="J195" s="66"/>
      <c r="K195" s="66"/>
    </row>
    <row r="196" spans="2:11" x14ac:dyDescent="0.35">
      <c r="B196" s="67"/>
      <c r="C196" s="66"/>
      <c r="D196" s="66"/>
      <c r="E196" s="68"/>
      <c r="F196" s="69"/>
      <c r="G196" s="66"/>
      <c r="H196" s="66"/>
      <c r="I196" s="66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/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4" spans="2:11" x14ac:dyDescent="0.35">
      <c r="E304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A55F-04F5-4181-B018-6A12F9C0B224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0" bestFit="1" customWidth="1"/>
    <col min="2" max="2" width="25.86328125" style="58" bestFit="1" customWidth="1"/>
    <col min="3" max="3" width="11" style="58" bestFit="1" customWidth="1"/>
    <col min="4" max="4" width="8.59765625" style="58" bestFit="1" customWidth="1"/>
    <col min="5" max="5" width="10.73046875" style="58" bestFit="1" customWidth="1"/>
    <col min="6" max="6" width="6.1328125" style="58" customWidth="1"/>
    <col min="7" max="7" width="9.1328125" style="58" bestFit="1" customWidth="1"/>
    <col min="8" max="8" width="7.59765625" style="58" bestFit="1" customWidth="1"/>
    <col min="9" max="9" width="54.1328125" style="58" bestFit="1" customWidth="1"/>
    <col min="10" max="10" width="28.59765625" style="58" customWidth="1"/>
    <col min="11" max="11" width="8.73046875" style="58" customWidth="1"/>
    <col min="12" max="14" width="28.59765625" style="58" customWidth="1"/>
    <col min="15" max="15" width="26.265625" style="58" customWidth="1"/>
    <col min="16" max="16" width="23.3984375" style="50" customWidth="1"/>
    <col min="17" max="17" width="14" style="50" customWidth="1"/>
    <col min="18" max="19" width="8.265625" style="50" customWidth="1"/>
    <col min="20" max="20" width="10.59765625" style="50" bestFit="1" customWidth="1"/>
    <col min="21" max="21" width="14.59765625" style="50" bestFit="1" customWidth="1"/>
    <col min="22" max="22" width="8.265625" style="50" bestFit="1" customWidth="1"/>
    <col min="23" max="23" width="14.59765625" style="50" bestFit="1" customWidth="1"/>
    <col min="24" max="25" width="6.1328125" style="50" customWidth="1"/>
    <col min="26" max="26" width="11" style="50" bestFit="1" customWidth="1"/>
    <col min="27" max="27" width="16.265625" style="50" bestFit="1" customWidth="1"/>
    <col min="28" max="28" width="13.73046875" style="50" bestFit="1" customWidth="1"/>
    <col min="29" max="29" width="12" style="50" customWidth="1"/>
    <col min="30" max="30" width="34.86328125" style="50" customWidth="1"/>
    <col min="31" max="31" width="27.73046875" style="50" customWidth="1"/>
    <col min="32" max="32" width="16.3984375" style="50" customWidth="1"/>
    <col min="33" max="33" width="19.86328125" style="50" customWidth="1"/>
    <col min="34" max="34" width="19" style="50" customWidth="1"/>
    <col min="35" max="39" width="8" style="50"/>
    <col min="40" max="40" width="12" style="50" bestFit="1" customWidth="1"/>
    <col min="41" max="42" width="12" style="50" customWidth="1"/>
    <col min="43" max="43" width="12.59765625" style="50" bestFit="1" customWidth="1"/>
    <col min="44" max="44" width="18.265625" style="50" bestFit="1" customWidth="1"/>
    <col min="45" max="45" width="10" style="50" bestFit="1" customWidth="1"/>
    <col min="46" max="46" width="10.86328125" style="50" bestFit="1" customWidth="1"/>
    <col min="47" max="16384" width="8" style="50"/>
  </cols>
  <sheetData>
    <row r="1" spans="1:22" ht="13.15" x14ac:dyDescent="0.4">
      <c r="A1" s="48" t="s">
        <v>749</v>
      </c>
      <c r="B1" s="49">
        <v>45579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ht="13.15" x14ac:dyDescent="0.4">
      <c r="A2" s="48" t="s">
        <v>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ht="15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2" ht="15" x14ac:dyDescent="0.45">
      <c r="B4" s="52" t="s">
        <v>3</v>
      </c>
      <c r="C4" s="50"/>
      <c r="D4" s="53"/>
      <c r="E4" s="54"/>
      <c r="F4" s="55"/>
      <c r="G4" s="50"/>
      <c r="H4" s="50"/>
      <c r="I4" s="50"/>
      <c r="J4" s="50"/>
      <c r="K4" s="50"/>
      <c r="L4" s="51"/>
      <c r="M4" s="51"/>
      <c r="N4" s="51"/>
      <c r="O4" s="51"/>
      <c r="V4" s="55"/>
    </row>
    <row r="5" spans="1:22" ht="15" x14ac:dyDescent="0.45">
      <c r="B5" s="56"/>
      <c r="C5" s="50"/>
      <c r="D5" s="50"/>
      <c r="E5" s="50"/>
      <c r="F5" s="50"/>
      <c r="G5" s="50"/>
      <c r="H5" s="57"/>
      <c r="J5" s="50"/>
      <c r="K5" s="50"/>
      <c r="L5" s="50"/>
      <c r="M5" s="51"/>
      <c r="N5" s="51"/>
      <c r="O5" s="51"/>
    </row>
    <row r="6" spans="1:22" ht="27.6" customHeight="1" x14ac:dyDescent="0.35">
      <c r="A6" s="59"/>
      <c r="B6" s="76" t="s">
        <v>0</v>
      </c>
      <c r="C6" s="75" t="s">
        <v>4</v>
      </c>
      <c r="D6" s="77" t="s">
        <v>5</v>
      </c>
      <c r="E6" s="77" t="s">
        <v>6</v>
      </c>
      <c r="F6" s="77" t="s">
        <v>1</v>
      </c>
      <c r="G6" s="78" t="s">
        <v>7</v>
      </c>
      <c r="H6" s="74" t="s">
        <v>8</v>
      </c>
      <c r="I6" s="75" t="s">
        <v>9</v>
      </c>
      <c r="J6" s="50"/>
      <c r="K6" s="50"/>
      <c r="L6" s="50"/>
      <c r="M6" s="51"/>
      <c r="N6" s="51"/>
      <c r="O6" s="51"/>
    </row>
    <row r="7" spans="1:22" x14ac:dyDescent="0.35">
      <c r="A7" s="59"/>
      <c r="B7" s="76"/>
      <c r="C7" s="75"/>
      <c r="D7" s="77"/>
      <c r="E7" s="77"/>
      <c r="F7" s="77"/>
      <c r="G7" s="78"/>
      <c r="H7" s="74"/>
      <c r="I7" s="75"/>
      <c r="J7" s="50"/>
      <c r="K7" s="50"/>
      <c r="L7" s="50"/>
      <c r="M7" s="50"/>
      <c r="N7" s="50"/>
      <c r="O7" s="50"/>
    </row>
    <row r="8" spans="1:22" ht="12.75" x14ac:dyDescent="0.35">
      <c r="A8" s="59"/>
      <c r="B8" s="60">
        <v>45579</v>
      </c>
      <c r="C8" s="61">
        <v>45579.294374999961</v>
      </c>
      <c r="D8" s="62" t="s">
        <v>10</v>
      </c>
      <c r="E8" s="63">
        <v>377</v>
      </c>
      <c r="F8" s="62">
        <v>8.8460000000000001</v>
      </c>
      <c r="G8" s="62" t="s">
        <v>11</v>
      </c>
      <c r="H8" s="62" t="s">
        <v>12</v>
      </c>
      <c r="I8" s="62" t="s">
        <v>13</v>
      </c>
      <c r="J8" s="50"/>
      <c r="K8" s="50"/>
      <c r="L8" s="50"/>
      <c r="M8" s="50"/>
      <c r="N8" s="50"/>
      <c r="O8" s="50"/>
    </row>
    <row r="9" spans="1:22" ht="12.75" x14ac:dyDescent="0.35">
      <c r="A9" s="59"/>
      <c r="B9" s="60">
        <v>45579</v>
      </c>
      <c r="C9" s="61">
        <v>45579.294930555567</v>
      </c>
      <c r="D9" s="62" t="s">
        <v>10</v>
      </c>
      <c r="E9" s="63">
        <v>282</v>
      </c>
      <c r="F9" s="62">
        <v>8.8320000000000007</v>
      </c>
      <c r="G9" s="62" t="s">
        <v>11</v>
      </c>
      <c r="H9" s="62" t="s">
        <v>12</v>
      </c>
      <c r="I9" s="62" t="s">
        <v>14</v>
      </c>
      <c r="J9" s="50"/>
      <c r="K9" s="50"/>
      <c r="L9" s="50"/>
      <c r="M9" s="50"/>
      <c r="N9" s="50"/>
      <c r="O9" s="50"/>
    </row>
    <row r="10" spans="1:22" ht="12.75" x14ac:dyDescent="0.35">
      <c r="A10" s="59"/>
      <c r="B10" s="60">
        <v>45579</v>
      </c>
      <c r="C10" s="61">
        <v>45579.295682870361</v>
      </c>
      <c r="D10" s="62" t="s">
        <v>10</v>
      </c>
      <c r="E10" s="63">
        <v>236</v>
      </c>
      <c r="F10" s="62">
        <v>8.8559999999999999</v>
      </c>
      <c r="G10" s="62" t="s">
        <v>11</v>
      </c>
      <c r="H10" s="62" t="s">
        <v>12</v>
      </c>
      <c r="I10" s="62" t="s">
        <v>15</v>
      </c>
      <c r="J10" s="64"/>
      <c r="K10" s="64"/>
      <c r="L10" s="50"/>
      <c r="M10" s="50"/>
      <c r="N10" s="50"/>
      <c r="O10" s="50"/>
    </row>
    <row r="11" spans="1:22" ht="12.75" x14ac:dyDescent="0.35">
      <c r="A11" s="59"/>
      <c r="B11" s="60">
        <v>45579</v>
      </c>
      <c r="C11" s="61">
        <v>45579.297812499964</v>
      </c>
      <c r="D11" s="62" t="s">
        <v>10</v>
      </c>
      <c r="E11" s="63">
        <v>341</v>
      </c>
      <c r="F11" s="62">
        <v>8.9139999999999997</v>
      </c>
      <c r="G11" s="62" t="s">
        <v>11</v>
      </c>
      <c r="H11" s="62" t="s">
        <v>12</v>
      </c>
      <c r="I11" s="62" t="s">
        <v>16</v>
      </c>
      <c r="J11" s="64"/>
      <c r="K11" s="64"/>
      <c r="L11" s="50"/>
      <c r="M11" s="50"/>
      <c r="N11" s="50"/>
      <c r="O11" s="50"/>
    </row>
    <row r="12" spans="1:22" ht="12.75" x14ac:dyDescent="0.35">
      <c r="A12" s="59"/>
      <c r="B12" s="60">
        <v>45579</v>
      </c>
      <c r="C12" s="61">
        <v>45579.298379629661</v>
      </c>
      <c r="D12" s="62" t="s">
        <v>10</v>
      </c>
      <c r="E12" s="63">
        <v>27</v>
      </c>
      <c r="F12" s="62">
        <v>8.8879999999999999</v>
      </c>
      <c r="G12" s="62" t="s">
        <v>11</v>
      </c>
      <c r="H12" s="62" t="s">
        <v>12</v>
      </c>
      <c r="I12" s="62" t="s">
        <v>17</v>
      </c>
      <c r="J12" s="64"/>
      <c r="K12" s="64"/>
      <c r="L12" s="50"/>
      <c r="M12" s="50"/>
      <c r="N12" s="50"/>
      <c r="O12" s="50"/>
    </row>
    <row r="13" spans="1:22" ht="12.75" x14ac:dyDescent="0.35">
      <c r="A13" s="59"/>
      <c r="B13" s="60">
        <v>45579</v>
      </c>
      <c r="C13" s="61">
        <v>45579.304120370361</v>
      </c>
      <c r="D13" s="62" t="s">
        <v>10</v>
      </c>
      <c r="E13" s="63">
        <v>332</v>
      </c>
      <c r="F13" s="62">
        <v>8.9499999999999993</v>
      </c>
      <c r="G13" s="62" t="s">
        <v>11</v>
      </c>
      <c r="H13" s="62" t="s">
        <v>12</v>
      </c>
      <c r="I13" s="62" t="s">
        <v>18</v>
      </c>
      <c r="J13" s="64"/>
      <c r="K13" s="64"/>
      <c r="L13" s="50"/>
      <c r="M13" s="50"/>
      <c r="N13" s="55"/>
      <c r="O13" s="50"/>
    </row>
    <row r="14" spans="1:22" ht="12.75" x14ac:dyDescent="0.35">
      <c r="A14" s="59"/>
      <c r="B14" s="60">
        <v>45579</v>
      </c>
      <c r="C14" s="61">
        <v>45579.304351851861</v>
      </c>
      <c r="D14" s="62" t="s">
        <v>10</v>
      </c>
      <c r="E14" s="63">
        <v>282</v>
      </c>
      <c r="F14" s="62">
        <v>8.94</v>
      </c>
      <c r="G14" s="62" t="s">
        <v>11</v>
      </c>
      <c r="H14" s="62" t="s">
        <v>12</v>
      </c>
      <c r="I14" s="62" t="s">
        <v>19</v>
      </c>
      <c r="J14" s="64"/>
      <c r="K14" s="64"/>
      <c r="L14" s="50"/>
      <c r="M14" s="50"/>
      <c r="N14" s="50"/>
      <c r="O14" s="50"/>
    </row>
    <row r="15" spans="1:22" ht="12.75" x14ac:dyDescent="0.35">
      <c r="A15" s="59"/>
      <c r="B15" s="60">
        <v>45579</v>
      </c>
      <c r="C15" s="61">
        <v>45579.304803240768</v>
      </c>
      <c r="D15" s="62" t="s">
        <v>10</v>
      </c>
      <c r="E15" s="63">
        <v>123</v>
      </c>
      <c r="F15" s="62">
        <v>8.9179999999999993</v>
      </c>
      <c r="G15" s="62" t="s">
        <v>11</v>
      </c>
      <c r="H15" s="62" t="s">
        <v>12</v>
      </c>
      <c r="I15" s="62" t="s">
        <v>20</v>
      </c>
      <c r="J15" s="64"/>
      <c r="K15" s="64"/>
      <c r="L15" s="50"/>
      <c r="M15" s="50"/>
      <c r="N15" s="50"/>
      <c r="O15" s="50"/>
    </row>
    <row r="16" spans="1:22" ht="12.75" x14ac:dyDescent="0.35">
      <c r="A16" s="59"/>
      <c r="B16" s="60">
        <v>45579</v>
      </c>
      <c r="C16" s="61">
        <v>45579.311712962961</v>
      </c>
      <c r="D16" s="62" t="s">
        <v>10</v>
      </c>
      <c r="E16" s="63">
        <v>377</v>
      </c>
      <c r="F16" s="62">
        <v>8.8719999999999999</v>
      </c>
      <c r="G16" s="62" t="s">
        <v>11</v>
      </c>
      <c r="H16" s="62" t="s">
        <v>12</v>
      </c>
      <c r="I16" s="62" t="s">
        <v>21</v>
      </c>
      <c r="J16" s="64"/>
      <c r="K16" s="64"/>
      <c r="L16" s="50"/>
      <c r="M16" s="50"/>
      <c r="N16" s="50"/>
      <c r="O16" s="50"/>
    </row>
    <row r="17" spans="1:15" ht="12.75" x14ac:dyDescent="0.35">
      <c r="A17" s="59"/>
      <c r="B17" s="60">
        <v>45579</v>
      </c>
      <c r="C17" s="61">
        <v>45579.313692129661</v>
      </c>
      <c r="D17" s="62" t="s">
        <v>10</v>
      </c>
      <c r="E17" s="63">
        <v>344</v>
      </c>
      <c r="F17" s="62">
        <v>8.9139999999999997</v>
      </c>
      <c r="G17" s="62" t="s">
        <v>11</v>
      </c>
      <c r="H17" s="62" t="s">
        <v>12</v>
      </c>
      <c r="I17" s="62" t="s">
        <v>22</v>
      </c>
      <c r="J17" s="64"/>
      <c r="K17" s="64"/>
      <c r="L17" s="50"/>
      <c r="M17" s="50"/>
      <c r="N17" s="50"/>
      <c r="O17" s="50"/>
    </row>
    <row r="18" spans="1:15" ht="12.75" x14ac:dyDescent="0.35">
      <c r="A18" s="59"/>
      <c r="B18" s="60">
        <v>45579</v>
      </c>
      <c r="C18" s="61">
        <v>45579.315231481465</v>
      </c>
      <c r="D18" s="62" t="s">
        <v>10</v>
      </c>
      <c r="E18" s="63">
        <v>339</v>
      </c>
      <c r="F18" s="62">
        <v>8.9139999999999997</v>
      </c>
      <c r="G18" s="62" t="s">
        <v>11</v>
      </c>
      <c r="H18" s="62" t="s">
        <v>12</v>
      </c>
      <c r="I18" s="62" t="s">
        <v>23</v>
      </c>
      <c r="J18" s="64"/>
      <c r="K18" s="64"/>
      <c r="L18" s="50"/>
      <c r="M18" s="50"/>
      <c r="N18" s="50"/>
      <c r="O18" s="50"/>
    </row>
    <row r="19" spans="1:15" ht="12.75" x14ac:dyDescent="0.35">
      <c r="A19" s="59"/>
      <c r="B19" s="60">
        <v>45579</v>
      </c>
      <c r="C19" s="61">
        <v>45579.315324074065</v>
      </c>
      <c r="D19" s="62" t="s">
        <v>10</v>
      </c>
      <c r="E19" s="63">
        <v>113</v>
      </c>
      <c r="F19" s="62">
        <v>8.8879999999999999</v>
      </c>
      <c r="G19" s="62" t="s">
        <v>11</v>
      </c>
      <c r="H19" s="62" t="s">
        <v>12</v>
      </c>
      <c r="I19" s="62" t="s">
        <v>24</v>
      </c>
      <c r="J19" s="64"/>
      <c r="K19" s="64"/>
      <c r="L19" s="50"/>
      <c r="M19" s="50"/>
      <c r="N19" s="50"/>
      <c r="O19" s="50"/>
    </row>
    <row r="20" spans="1:15" ht="12.75" x14ac:dyDescent="0.35">
      <c r="A20" s="65"/>
      <c r="B20" s="60">
        <v>45579</v>
      </c>
      <c r="C20" s="61">
        <v>45579.315706018562</v>
      </c>
      <c r="D20" s="62" t="s">
        <v>10</v>
      </c>
      <c r="E20" s="63">
        <v>311</v>
      </c>
      <c r="F20" s="62">
        <v>8.8740000000000006</v>
      </c>
      <c r="G20" s="62" t="s">
        <v>11</v>
      </c>
      <c r="H20" s="62" t="s">
        <v>12</v>
      </c>
      <c r="I20" s="62" t="s">
        <v>25</v>
      </c>
      <c r="J20" s="64"/>
      <c r="K20" s="64"/>
      <c r="L20" s="50"/>
      <c r="M20" s="50"/>
      <c r="N20" s="50"/>
      <c r="O20" s="50"/>
    </row>
    <row r="21" spans="1:15" ht="12.75" x14ac:dyDescent="0.35">
      <c r="A21" s="65"/>
      <c r="B21" s="60">
        <v>45579</v>
      </c>
      <c r="C21" s="61">
        <v>45579.318101851866</v>
      </c>
      <c r="D21" s="62" t="s">
        <v>10</v>
      </c>
      <c r="E21" s="63">
        <v>116</v>
      </c>
      <c r="F21" s="62">
        <v>8.8460000000000001</v>
      </c>
      <c r="G21" s="62" t="s">
        <v>11</v>
      </c>
      <c r="H21" s="62" t="s">
        <v>12</v>
      </c>
      <c r="I21" s="62" t="s">
        <v>26</v>
      </c>
      <c r="J21" s="66"/>
      <c r="K21" s="66"/>
    </row>
    <row r="22" spans="1:15" ht="12.75" x14ac:dyDescent="0.35">
      <c r="A22" s="65"/>
      <c r="B22" s="60">
        <v>45579</v>
      </c>
      <c r="C22" s="61">
        <v>45579.320520833367</v>
      </c>
      <c r="D22" s="62" t="s">
        <v>10</v>
      </c>
      <c r="E22" s="63">
        <v>23</v>
      </c>
      <c r="F22" s="62">
        <v>8.8339999999999996</v>
      </c>
      <c r="G22" s="62" t="s">
        <v>11</v>
      </c>
      <c r="H22" s="62" t="s">
        <v>12</v>
      </c>
      <c r="I22" s="62" t="s">
        <v>27</v>
      </c>
      <c r="J22" s="66"/>
      <c r="K22" s="66"/>
    </row>
    <row r="23" spans="1:15" ht="12.75" x14ac:dyDescent="0.35">
      <c r="A23" s="65"/>
      <c r="B23" s="60">
        <v>45579</v>
      </c>
      <c r="C23" s="61">
        <v>45579.335451388863</v>
      </c>
      <c r="D23" s="62" t="s">
        <v>10</v>
      </c>
      <c r="E23" s="63">
        <v>407</v>
      </c>
      <c r="F23" s="62">
        <v>8.8260000000000005</v>
      </c>
      <c r="G23" s="62" t="s">
        <v>11</v>
      </c>
      <c r="H23" s="62" t="s">
        <v>12</v>
      </c>
      <c r="I23" s="62" t="s">
        <v>28</v>
      </c>
      <c r="J23" s="66"/>
      <c r="K23" s="66"/>
    </row>
    <row r="24" spans="1:15" ht="12.75" x14ac:dyDescent="0.35">
      <c r="A24" s="65"/>
      <c r="B24" s="60">
        <v>45579</v>
      </c>
      <c r="C24" s="61">
        <v>45579.335740740768</v>
      </c>
      <c r="D24" s="62" t="s">
        <v>10</v>
      </c>
      <c r="E24" s="63">
        <v>264</v>
      </c>
      <c r="F24" s="62">
        <v>8.8219999999999992</v>
      </c>
      <c r="G24" s="62" t="s">
        <v>11</v>
      </c>
      <c r="H24" s="62" t="s">
        <v>12</v>
      </c>
      <c r="I24" s="62" t="s">
        <v>29</v>
      </c>
      <c r="J24" s="66"/>
      <c r="K24" s="66"/>
    </row>
    <row r="25" spans="1:15" ht="12.75" x14ac:dyDescent="0.35">
      <c r="A25" s="65"/>
      <c r="B25" s="60">
        <v>45579</v>
      </c>
      <c r="C25" s="61">
        <v>45579.338703703666</v>
      </c>
      <c r="D25" s="62" t="s">
        <v>10</v>
      </c>
      <c r="E25" s="63">
        <v>113</v>
      </c>
      <c r="F25" s="62">
        <v>8.8140000000000001</v>
      </c>
      <c r="G25" s="62" t="s">
        <v>11</v>
      </c>
      <c r="H25" s="62" t="s">
        <v>12</v>
      </c>
      <c r="I25" s="62" t="s">
        <v>30</v>
      </c>
      <c r="J25" s="66"/>
      <c r="K25" s="66"/>
    </row>
    <row r="26" spans="1:15" ht="12.75" x14ac:dyDescent="0.35">
      <c r="A26" s="65"/>
      <c r="B26" s="60">
        <v>45579</v>
      </c>
      <c r="C26" s="61">
        <v>45579.339189814767</v>
      </c>
      <c r="D26" s="62" t="s">
        <v>10</v>
      </c>
      <c r="E26" s="63">
        <v>264</v>
      </c>
      <c r="F26" s="62">
        <v>8.8239999999999998</v>
      </c>
      <c r="G26" s="62" t="s">
        <v>11</v>
      </c>
      <c r="H26" s="62" t="s">
        <v>12</v>
      </c>
      <c r="I26" s="62" t="s">
        <v>31</v>
      </c>
      <c r="J26" s="66"/>
      <c r="K26" s="66"/>
    </row>
    <row r="27" spans="1:15" ht="12.75" x14ac:dyDescent="0.35">
      <c r="A27" s="65"/>
      <c r="B27" s="60">
        <v>45579</v>
      </c>
      <c r="C27" s="61">
        <v>45579.339965277766</v>
      </c>
      <c r="D27" s="62" t="s">
        <v>10</v>
      </c>
      <c r="E27" s="63">
        <v>247</v>
      </c>
      <c r="F27" s="62">
        <v>8.8119999999999994</v>
      </c>
      <c r="G27" s="62" t="s">
        <v>11</v>
      </c>
      <c r="H27" s="62" t="s">
        <v>12</v>
      </c>
      <c r="I27" s="62" t="s">
        <v>32</v>
      </c>
      <c r="J27" s="66"/>
      <c r="K27" s="66"/>
    </row>
    <row r="28" spans="1:15" ht="12.75" x14ac:dyDescent="0.35">
      <c r="A28" s="65"/>
      <c r="B28" s="60">
        <v>45579</v>
      </c>
      <c r="C28" s="61">
        <v>45579.339965277766</v>
      </c>
      <c r="D28" s="62" t="s">
        <v>10</v>
      </c>
      <c r="E28" s="63">
        <v>17</v>
      </c>
      <c r="F28" s="62">
        <v>8.8119999999999994</v>
      </c>
      <c r="G28" s="62" t="s">
        <v>11</v>
      </c>
      <c r="H28" s="62" t="s">
        <v>12</v>
      </c>
      <c r="I28" s="62" t="s">
        <v>33</v>
      </c>
      <c r="J28" s="66"/>
      <c r="K28" s="66"/>
    </row>
    <row r="29" spans="1:15" ht="12.75" x14ac:dyDescent="0.35">
      <c r="A29" s="65"/>
      <c r="B29" s="60">
        <v>45579</v>
      </c>
      <c r="C29" s="61">
        <v>45579.341828703662</v>
      </c>
      <c r="D29" s="62" t="s">
        <v>10</v>
      </c>
      <c r="E29" s="63">
        <v>271</v>
      </c>
      <c r="F29" s="62">
        <v>8.7940000000000005</v>
      </c>
      <c r="G29" s="62" t="s">
        <v>11</v>
      </c>
      <c r="H29" s="62" t="s">
        <v>12</v>
      </c>
      <c r="I29" s="62" t="s">
        <v>34</v>
      </c>
      <c r="J29" s="66"/>
      <c r="K29" s="66"/>
    </row>
    <row r="30" spans="1:15" ht="12.75" x14ac:dyDescent="0.35">
      <c r="A30" s="65"/>
      <c r="B30" s="60">
        <v>45579</v>
      </c>
      <c r="C30" s="61">
        <v>45579.343634259261</v>
      </c>
      <c r="D30" s="62" t="s">
        <v>10</v>
      </c>
      <c r="E30" s="63">
        <v>261</v>
      </c>
      <c r="F30" s="62">
        <v>8.7919999999999998</v>
      </c>
      <c r="G30" s="62" t="s">
        <v>11</v>
      </c>
      <c r="H30" s="62" t="s">
        <v>12</v>
      </c>
      <c r="I30" s="62" t="s">
        <v>35</v>
      </c>
      <c r="J30" s="66"/>
      <c r="K30" s="66"/>
    </row>
    <row r="31" spans="1:15" ht="12.75" x14ac:dyDescent="0.35">
      <c r="A31" s="65"/>
      <c r="B31" s="60">
        <v>45579</v>
      </c>
      <c r="C31" s="61">
        <v>45579.344548611065</v>
      </c>
      <c r="D31" s="62" t="s">
        <v>10</v>
      </c>
      <c r="E31" s="63">
        <v>269</v>
      </c>
      <c r="F31" s="62">
        <v>8.7899999999999991</v>
      </c>
      <c r="G31" s="62" t="s">
        <v>11</v>
      </c>
      <c r="H31" s="62" t="s">
        <v>12</v>
      </c>
      <c r="I31" s="62" t="s">
        <v>36</v>
      </c>
      <c r="J31" s="66"/>
      <c r="K31" s="66"/>
    </row>
    <row r="32" spans="1:15" ht="12.75" x14ac:dyDescent="0.35">
      <c r="A32" s="65"/>
      <c r="B32" s="60">
        <v>45579</v>
      </c>
      <c r="C32" s="61">
        <v>45579.346203703666</v>
      </c>
      <c r="D32" s="62" t="s">
        <v>10</v>
      </c>
      <c r="E32" s="63">
        <v>262</v>
      </c>
      <c r="F32" s="62">
        <v>8.782</v>
      </c>
      <c r="G32" s="62" t="s">
        <v>11</v>
      </c>
      <c r="H32" s="62" t="s">
        <v>12</v>
      </c>
      <c r="I32" s="62" t="s">
        <v>37</v>
      </c>
      <c r="J32" s="66"/>
      <c r="K32" s="66"/>
    </row>
    <row r="33" spans="1:11" ht="12.75" x14ac:dyDescent="0.35">
      <c r="A33" s="65"/>
      <c r="B33" s="60">
        <v>45579</v>
      </c>
      <c r="C33" s="61">
        <v>45579.349756944466</v>
      </c>
      <c r="D33" s="62" t="s">
        <v>10</v>
      </c>
      <c r="E33" s="63">
        <v>269</v>
      </c>
      <c r="F33" s="62">
        <v>8.7880000000000003</v>
      </c>
      <c r="G33" s="62" t="s">
        <v>11</v>
      </c>
      <c r="H33" s="62" t="s">
        <v>12</v>
      </c>
      <c r="I33" s="62" t="s">
        <v>38</v>
      </c>
      <c r="J33" s="66"/>
      <c r="K33" s="66"/>
    </row>
    <row r="34" spans="1:11" ht="12.75" x14ac:dyDescent="0.35">
      <c r="A34" s="65"/>
      <c r="B34" s="60">
        <v>45579</v>
      </c>
      <c r="C34" s="61">
        <v>45579.349756944466</v>
      </c>
      <c r="D34" s="62" t="s">
        <v>10</v>
      </c>
      <c r="E34" s="63">
        <v>330</v>
      </c>
      <c r="F34" s="62">
        <v>8.7880000000000003</v>
      </c>
      <c r="G34" s="62" t="s">
        <v>11</v>
      </c>
      <c r="H34" s="62" t="s">
        <v>12</v>
      </c>
      <c r="I34" s="62" t="s">
        <v>38</v>
      </c>
      <c r="J34" s="66"/>
      <c r="K34" s="66"/>
    </row>
    <row r="35" spans="1:11" ht="12.75" x14ac:dyDescent="0.35">
      <c r="A35" s="65"/>
      <c r="B35" s="60">
        <v>45579</v>
      </c>
      <c r="C35" s="61">
        <v>45579.349756944466</v>
      </c>
      <c r="D35" s="62" t="s">
        <v>10</v>
      </c>
      <c r="E35" s="63">
        <v>278</v>
      </c>
      <c r="F35" s="62">
        <v>8.7880000000000003</v>
      </c>
      <c r="G35" s="62" t="s">
        <v>11</v>
      </c>
      <c r="H35" s="62" t="s">
        <v>12</v>
      </c>
      <c r="I35" s="62" t="s">
        <v>39</v>
      </c>
      <c r="J35" s="66"/>
      <c r="K35" s="66"/>
    </row>
    <row r="36" spans="1:11" ht="12.75" x14ac:dyDescent="0.35">
      <c r="A36" s="65"/>
      <c r="B36" s="60">
        <v>45579</v>
      </c>
      <c r="C36" s="61">
        <v>45579.351099537067</v>
      </c>
      <c r="D36" s="62" t="s">
        <v>10</v>
      </c>
      <c r="E36" s="63">
        <v>310</v>
      </c>
      <c r="F36" s="62">
        <v>8.7899999999999991</v>
      </c>
      <c r="G36" s="62" t="s">
        <v>11</v>
      </c>
      <c r="H36" s="62" t="s">
        <v>12</v>
      </c>
      <c r="I36" s="62" t="s">
        <v>40</v>
      </c>
      <c r="J36" s="66"/>
      <c r="K36" s="66"/>
    </row>
    <row r="37" spans="1:11" ht="12.75" x14ac:dyDescent="0.35">
      <c r="A37" s="65"/>
      <c r="B37" s="60">
        <v>45579</v>
      </c>
      <c r="C37" s="61">
        <v>45579.351099537067</v>
      </c>
      <c r="D37" s="62" t="s">
        <v>10</v>
      </c>
      <c r="E37" s="63">
        <v>275</v>
      </c>
      <c r="F37" s="62">
        <v>8.7799999999999994</v>
      </c>
      <c r="G37" s="62" t="s">
        <v>11</v>
      </c>
      <c r="H37" s="62" t="s">
        <v>12</v>
      </c>
      <c r="I37" s="62" t="s">
        <v>41</v>
      </c>
      <c r="J37" s="66"/>
      <c r="K37" s="66"/>
    </row>
    <row r="38" spans="1:11" ht="12.75" x14ac:dyDescent="0.35">
      <c r="A38" s="65"/>
      <c r="B38" s="60">
        <v>45579</v>
      </c>
      <c r="C38" s="61">
        <v>45579.351643518567</v>
      </c>
      <c r="D38" s="62" t="s">
        <v>10</v>
      </c>
      <c r="E38" s="63">
        <v>1</v>
      </c>
      <c r="F38" s="62">
        <v>8.7720000000000002</v>
      </c>
      <c r="G38" s="62" t="s">
        <v>11</v>
      </c>
      <c r="H38" s="62" t="s">
        <v>12</v>
      </c>
      <c r="I38" s="62" t="s">
        <v>42</v>
      </c>
      <c r="J38" s="66"/>
      <c r="K38" s="66"/>
    </row>
    <row r="39" spans="1:11" ht="12.75" x14ac:dyDescent="0.35">
      <c r="A39" s="65"/>
      <c r="B39" s="60">
        <v>45579</v>
      </c>
      <c r="C39" s="61">
        <v>45579.351643518567</v>
      </c>
      <c r="D39" s="62" t="s">
        <v>10</v>
      </c>
      <c r="E39" s="63">
        <v>191</v>
      </c>
      <c r="F39" s="62">
        <v>8.7720000000000002</v>
      </c>
      <c r="G39" s="62" t="s">
        <v>11</v>
      </c>
      <c r="H39" s="62" t="s">
        <v>12</v>
      </c>
      <c r="I39" s="62" t="s">
        <v>43</v>
      </c>
      <c r="J39" s="66"/>
      <c r="K39" s="66"/>
    </row>
    <row r="40" spans="1:11" ht="12.75" x14ac:dyDescent="0.35">
      <c r="A40" s="65"/>
      <c r="B40" s="60">
        <v>45579</v>
      </c>
      <c r="C40" s="61">
        <v>45579.351643518567</v>
      </c>
      <c r="D40" s="62" t="s">
        <v>10</v>
      </c>
      <c r="E40" s="63">
        <v>301</v>
      </c>
      <c r="F40" s="62">
        <v>8.7720000000000002</v>
      </c>
      <c r="G40" s="62" t="s">
        <v>11</v>
      </c>
      <c r="H40" s="62" t="s">
        <v>12</v>
      </c>
      <c r="I40" s="62" t="s">
        <v>43</v>
      </c>
      <c r="J40" s="66"/>
      <c r="K40" s="66"/>
    </row>
    <row r="41" spans="1:11" ht="12.75" x14ac:dyDescent="0.35">
      <c r="A41" s="65"/>
      <c r="B41" s="60">
        <v>45579</v>
      </c>
      <c r="C41" s="61">
        <v>45579.353090277764</v>
      </c>
      <c r="D41" s="62" t="s">
        <v>10</v>
      </c>
      <c r="E41" s="63">
        <v>191</v>
      </c>
      <c r="F41" s="62">
        <v>8.77</v>
      </c>
      <c r="G41" s="62" t="s">
        <v>11</v>
      </c>
      <c r="H41" s="62" t="s">
        <v>12</v>
      </c>
      <c r="I41" s="62" t="s">
        <v>44</v>
      </c>
      <c r="J41" s="66"/>
      <c r="K41" s="66"/>
    </row>
    <row r="42" spans="1:11" ht="12.75" x14ac:dyDescent="0.35">
      <c r="A42" s="65"/>
      <c r="B42" s="60">
        <v>45579</v>
      </c>
      <c r="C42" s="61">
        <v>45579.355138888866</v>
      </c>
      <c r="D42" s="62" t="s">
        <v>10</v>
      </c>
      <c r="E42" s="63">
        <v>43</v>
      </c>
      <c r="F42" s="62">
        <v>8.7739999999999991</v>
      </c>
      <c r="G42" s="62" t="s">
        <v>11</v>
      </c>
      <c r="H42" s="62" t="s">
        <v>12</v>
      </c>
      <c r="I42" s="62" t="s">
        <v>45</v>
      </c>
      <c r="J42" s="66"/>
      <c r="K42" s="66"/>
    </row>
    <row r="43" spans="1:11" ht="12.75" x14ac:dyDescent="0.35">
      <c r="A43" s="65"/>
      <c r="B43" s="60">
        <v>45579</v>
      </c>
      <c r="C43" s="61">
        <v>45579.357546296262</v>
      </c>
      <c r="D43" s="62" t="s">
        <v>10</v>
      </c>
      <c r="E43" s="63">
        <v>352</v>
      </c>
      <c r="F43" s="62">
        <v>8.75</v>
      </c>
      <c r="G43" s="62" t="s">
        <v>11</v>
      </c>
      <c r="H43" s="62" t="s">
        <v>12</v>
      </c>
      <c r="I43" s="62" t="s">
        <v>46</v>
      </c>
      <c r="J43" s="66"/>
      <c r="K43" s="66"/>
    </row>
    <row r="44" spans="1:11" ht="12.75" x14ac:dyDescent="0.35">
      <c r="A44" s="65"/>
      <c r="B44" s="60">
        <v>45579</v>
      </c>
      <c r="C44" s="61">
        <v>45579.375821759262</v>
      </c>
      <c r="D44" s="62" t="s">
        <v>10</v>
      </c>
      <c r="E44" s="63">
        <v>316</v>
      </c>
      <c r="F44" s="62">
        <v>8.7560000000000002</v>
      </c>
      <c r="G44" s="62" t="s">
        <v>11</v>
      </c>
      <c r="H44" s="62" t="s">
        <v>12</v>
      </c>
      <c r="I44" s="62" t="s">
        <v>47</v>
      </c>
      <c r="J44" s="66"/>
      <c r="K44" s="66"/>
    </row>
    <row r="45" spans="1:11" ht="12.75" x14ac:dyDescent="0.35">
      <c r="A45" s="65"/>
      <c r="B45" s="60">
        <v>45579</v>
      </c>
      <c r="C45" s="61">
        <v>45579.376261574063</v>
      </c>
      <c r="D45" s="62" t="s">
        <v>10</v>
      </c>
      <c r="E45" s="63">
        <v>62</v>
      </c>
      <c r="F45" s="62">
        <v>8.7539999999999996</v>
      </c>
      <c r="G45" s="62" t="s">
        <v>11</v>
      </c>
      <c r="H45" s="62" t="s">
        <v>12</v>
      </c>
      <c r="I45" s="62" t="s">
        <v>48</v>
      </c>
      <c r="J45" s="66"/>
      <c r="K45" s="66"/>
    </row>
    <row r="46" spans="1:11" ht="12.75" x14ac:dyDescent="0.35">
      <c r="A46" s="65"/>
      <c r="B46" s="60">
        <v>45579</v>
      </c>
      <c r="C46" s="61">
        <v>45579.376261574063</v>
      </c>
      <c r="D46" s="62" t="s">
        <v>10</v>
      </c>
      <c r="E46" s="63">
        <v>238</v>
      </c>
      <c r="F46" s="62">
        <v>8.7539999999999996</v>
      </c>
      <c r="G46" s="62" t="s">
        <v>11</v>
      </c>
      <c r="H46" s="62" t="s">
        <v>12</v>
      </c>
      <c r="I46" s="62" t="s">
        <v>49</v>
      </c>
      <c r="J46" s="66"/>
      <c r="K46" s="66"/>
    </row>
    <row r="47" spans="1:11" ht="12.75" x14ac:dyDescent="0.35">
      <c r="A47" s="65"/>
      <c r="B47" s="60">
        <v>45579</v>
      </c>
      <c r="C47" s="61">
        <v>45579.376712962963</v>
      </c>
      <c r="D47" s="62" t="s">
        <v>10</v>
      </c>
      <c r="E47" s="63">
        <v>241</v>
      </c>
      <c r="F47" s="62">
        <v>8.7520000000000007</v>
      </c>
      <c r="G47" s="62" t="s">
        <v>11</v>
      </c>
      <c r="H47" s="62" t="s">
        <v>12</v>
      </c>
      <c r="I47" s="62" t="s">
        <v>50</v>
      </c>
      <c r="J47" s="66"/>
      <c r="K47" s="66"/>
    </row>
    <row r="48" spans="1:11" ht="12.75" x14ac:dyDescent="0.35">
      <c r="A48" s="65"/>
      <c r="B48" s="60">
        <v>45579</v>
      </c>
      <c r="C48" s="61">
        <v>45579.378402777766</v>
      </c>
      <c r="D48" s="62" t="s">
        <v>10</v>
      </c>
      <c r="E48" s="63">
        <v>384</v>
      </c>
      <c r="F48" s="62">
        <v>8.6999999999999993</v>
      </c>
      <c r="G48" s="62" t="s">
        <v>11</v>
      </c>
      <c r="H48" s="62" t="s">
        <v>12</v>
      </c>
      <c r="I48" s="62" t="s">
        <v>51</v>
      </c>
      <c r="J48" s="66"/>
      <c r="K48" s="66"/>
    </row>
    <row r="49" spans="1:11" ht="12.75" x14ac:dyDescent="0.35">
      <c r="A49" s="65"/>
      <c r="B49" s="60">
        <v>45579</v>
      </c>
      <c r="C49" s="61">
        <v>45579.379386574066</v>
      </c>
      <c r="D49" s="62" t="s">
        <v>10</v>
      </c>
      <c r="E49" s="63">
        <v>419</v>
      </c>
      <c r="F49" s="62">
        <v>8.76</v>
      </c>
      <c r="G49" s="62" t="s">
        <v>11</v>
      </c>
      <c r="H49" s="62" t="s">
        <v>12</v>
      </c>
      <c r="I49" s="62" t="s">
        <v>52</v>
      </c>
      <c r="J49" s="66"/>
      <c r="K49" s="66"/>
    </row>
    <row r="50" spans="1:11" ht="12.75" x14ac:dyDescent="0.35">
      <c r="A50" s="65"/>
      <c r="B50" s="60">
        <v>45579</v>
      </c>
      <c r="C50" s="61">
        <v>45579.382974537068</v>
      </c>
      <c r="D50" s="62" t="s">
        <v>10</v>
      </c>
      <c r="E50" s="63">
        <v>423</v>
      </c>
      <c r="F50" s="62">
        <v>8.7780000000000005</v>
      </c>
      <c r="G50" s="62" t="s">
        <v>11</v>
      </c>
      <c r="H50" s="62" t="s">
        <v>12</v>
      </c>
      <c r="I50" s="62" t="s">
        <v>53</v>
      </c>
      <c r="J50" s="66"/>
      <c r="K50" s="66"/>
    </row>
    <row r="51" spans="1:11" ht="12.75" x14ac:dyDescent="0.35">
      <c r="A51" s="65"/>
      <c r="B51" s="60">
        <v>45579</v>
      </c>
      <c r="C51" s="61">
        <v>45579.383402777763</v>
      </c>
      <c r="D51" s="62" t="s">
        <v>10</v>
      </c>
      <c r="E51" s="63">
        <v>392</v>
      </c>
      <c r="F51" s="62">
        <v>8.7780000000000005</v>
      </c>
      <c r="G51" s="62" t="s">
        <v>11</v>
      </c>
      <c r="H51" s="62" t="s">
        <v>12</v>
      </c>
      <c r="I51" s="62" t="s">
        <v>54</v>
      </c>
      <c r="J51" s="66"/>
      <c r="K51" s="66"/>
    </row>
    <row r="52" spans="1:11" ht="12.75" x14ac:dyDescent="0.35">
      <c r="A52" s="65"/>
      <c r="B52" s="60">
        <v>45579</v>
      </c>
      <c r="C52" s="61">
        <v>45579.383796296264</v>
      </c>
      <c r="D52" s="62" t="s">
        <v>10</v>
      </c>
      <c r="E52" s="63">
        <v>397</v>
      </c>
      <c r="F52" s="62">
        <v>8.7759999999999998</v>
      </c>
      <c r="G52" s="62" t="s">
        <v>11</v>
      </c>
      <c r="H52" s="62" t="s">
        <v>12</v>
      </c>
      <c r="I52" s="62" t="s">
        <v>55</v>
      </c>
      <c r="J52" s="66"/>
      <c r="K52" s="66"/>
    </row>
    <row r="53" spans="1:11" ht="12.75" x14ac:dyDescent="0.35">
      <c r="A53" s="65"/>
      <c r="B53" s="60">
        <v>45579</v>
      </c>
      <c r="C53" s="61">
        <v>45579.384571759263</v>
      </c>
      <c r="D53" s="62" t="s">
        <v>10</v>
      </c>
      <c r="E53" s="63">
        <v>270</v>
      </c>
      <c r="F53" s="62">
        <v>8.7780000000000005</v>
      </c>
      <c r="G53" s="62" t="s">
        <v>11</v>
      </c>
      <c r="H53" s="62" t="s">
        <v>12</v>
      </c>
      <c r="I53" s="62" t="s">
        <v>56</v>
      </c>
      <c r="J53" s="66"/>
      <c r="K53" s="66"/>
    </row>
    <row r="54" spans="1:11" ht="12.75" x14ac:dyDescent="0.35">
      <c r="A54" s="65"/>
      <c r="B54" s="60">
        <v>45579</v>
      </c>
      <c r="C54" s="61">
        <v>45579.385636574065</v>
      </c>
      <c r="D54" s="62" t="s">
        <v>10</v>
      </c>
      <c r="E54" s="63">
        <v>92</v>
      </c>
      <c r="F54" s="62">
        <v>8.7759999999999998</v>
      </c>
      <c r="G54" s="62" t="s">
        <v>11</v>
      </c>
      <c r="H54" s="62" t="s">
        <v>12</v>
      </c>
      <c r="I54" s="62" t="s">
        <v>57</v>
      </c>
      <c r="J54" s="66"/>
      <c r="K54" s="66"/>
    </row>
    <row r="55" spans="1:11" ht="12.75" x14ac:dyDescent="0.35">
      <c r="A55" s="65"/>
      <c r="B55" s="60">
        <v>45579</v>
      </c>
      <c r="C55" s="61">
        <v>45579.385636574065</v>
      </c>
      <c r="D55" s="62" t="s">
        <v>10</v>
      </c>
      <c r="E55" s="63">
        <v>292</v>
      </c>
      <c r="F55" s="62">
        <v>8.7759999999999998</v>
      </c>
      <c r="G55" s="62" t="s">
        <v>11</v>
      </c>
      <c r="H55" s="62" t="s">
        <v>12</v>
      </c>
      <c r="I55" s="62" t="s">
        <v>58</v>
      </c>
      <c r="J55" s="66"/>
      <c r="K55" s="66"/>
    </row>
    <row r="56" spans="1:11" ht="12.75" x14ac:dyDescent="0.35">
      <c r="A56" s="65"/>
      <c r="B56" s="60">
        <v>45579</v>
      </c>
      <c r="C56" s="61">
        <v>45579.385960648164</v>
      </c>
      <c r="D56" s="62" t="s">
        <v>10</v>
      </c>
      <c r="E56" s="63">
        <v>378</v>
      </c>
      <c r="F56" s="62">
        <v>8.76</v>
      </c>
      <c r="G56" s="62" t="s">
        <v>11</v>
      </c>
      <c r="H56" s="62" t="s">
        <v>12</v>
      </c>
      <c r="I56" s="62" t="s">
        <v>59</v>
      </c>
      <c r="J56" s="66"/>
      <c r="K56" s="66"/>
    </row>
    <row r="57" spans="1:11" ht="12.75" x14ac:dyDescent="0.35">
      <c r="A57" s="65"/>
      <c r="B57" s="60">
        <v>45579</v>
      </c>
      <c r="C57" s="61">
        <v>45579.386041666665</v>
      </c>
      <c r="D57" s="62" t="s">
        <v>10</v>
      </c>
      <c r="E57" s="63">
        <v>97</v>
      </c>
      <c r="F57" s="62">
        <v>8.7560000000000002</v>
      </c>
      <c r="G57" s="62" t="s">
        <v>11</v>
      </c>
      <c r="H57" s="62" t="s">
        <v>12</v>
      </c>
      <c r="I57" s="62" t="s">
        <v>60</v>
      </c>
      <c r="J57" s="66"/>
      <c r="K57" s="66"/>
    </row>
    <row r="58" spans="1:11" ht="12.75" x14ac:dyDescent="0.35">
      <c r="A58" s="65"/>
      <c r="B58" s="60">
        <v>45579</v>
      </c>
      <c r="C58" s="61">
        <v>45579.386307870365</v>
      </c>
      <c r="D58" s="62" t="s">
        <v>10</v>
      </c>
      <c r="E58" s="63">
        <v>6</v>
      </c>
      <c r="F58" s="62">
        <v>8.7639999999999993</v>
      </c>
      <c r="G58" s="62" t="s">
        <v>11</v>
      </c>
      <c r="H58" s="62" t="s">
        <v>12</v>
      </c>
      <c r="I58" s="62" t="s">
        <v>61</v>
      </c>
      <c r="J58" s="66"/>
      <c r="K58" s="66"/>
    </row>
    <row r="59" spans="1:11" ht="12.75" x14ac:dyDescent="0.35">
      <c r="A59" s="65"/>
      <c r="B59" s="60">
        <v>45579</v>
      </c>
      <c r="C59" s="61">
        <v>45579.417569444464</v>
      </c>
      <c r="D59" s="62" t="s">
        <v>10</v>
      </c>
      <c r="E59" s="63">
        <v>113</v>
      </c>
      <c r="F59" s="62">
        <v>8.7240000000000002</v>
      </c>
      <c r="G59" s="62" t="s">
        <v>11</v>
      </c>
      <c r="H59" s="62" t="s">
        <v>12</v>
      </c>
      <c r="I59" s="62" t="s">
        <v>62</v>
      </c>
      <c r="J59" s="66"/>
      <c r="K59" s="66"/>
    </row>
    <row r="60" spans="1:11" ht="12.75" x14ac:dyDescent="0.35">
      <c r="A60" s="65"/>
      <c r="B60" s="60">
        <v>45579</v>
      </c>
      <c r="C60" s="61">
        <v>45579.422916666663</v>
      </c>
      <c r="D60" s="62" t="s">
        <v>10</v>
      </c>
      <c r="E60" s="63">
        <v>420</v>
      </c>
      <c r="F60" s="62">
        <v>8.718</v>
      </c>
      <c r="G60" s="62" t="s">
        <v>11</v>
      </c>
      <c r="H60" s="62" t="s">
        <v>12</v>
      </c>
      <c r="I60" s="62" t="s">
        <v>63</v>
      </c>
      <c r="J60" s="66"/>
      <c r="K60" s="66"/>
    </row>
    <row r="61" spans="1:11" ht="12.75" x14ac:dyDescent="0.35">
      <c r="A61" s="65"/>
      <c r="B61" s="60">
        <v>45579</v>
      </c>
      <c r="C61" s="61">
        <v>45579.424398148163</v>
      </c>
      <c r="D61" s="62" t="s">
        <v>10</v>
      </c>
      <c r="E61" s="63">
        <v>8</v>
      </c>
      <c r="F61" s="62">
        <v>8.7100000000000009</v>
      </c>
      <c r="G61" s="62" t="s">
        <v>11</v>
      </c>
      <c r="H61" s="62" t="s">
        <v>12</v>
      </c>
      <c r="I61" s="62" t="s">
        <v>64</v>
      </c>
      <c r="J61" s="66"/>
      <c r="K61" s="66"/>
    </row>
    <row r="62" spans="1:11" ht="12.75" x14ac:dyDescent="0.35">
      <c r="A62" s="65"/>
      <c r="B62" s="60">
        <v>45579</v>
      </c>
      <c r="C62" s="61">
        <v>45579.424398148163</v>
      </c>
      <c r="D62" s="62" t="s">
        <v>10</v>
      </c>
      <c r="E62" s="63">
        <v>400</v>
      </c>
      <c r="F62" s="62">
        <v>8.7100000000000009</v>
      </c>
      <c r="G62" s="62" t="s">
        <v>11</v>
      </c>
      <c r="H62" s="62" t="s">
        <v>12</v>
      </c>
      <c r="I62" s="62" t="s">
        <v>65</v>
      </c>
      <c r="J62" s="66"/>
      <c r="K62" s="66"/>
    </row>
    <row r="63" spans="1:11" ht="12.75" x14ac:dyDescent="0.35">
      <c r="A63" s="65"/>
      <c r="B63" s="60">
        <v>45579</v>
      </c>
      <c r="C63" s="61">
        <v>45579.429930555561</v>
      </c>
      <c r="D63" s="62" t="s">
        <v>10</v>
      </c>
      <c r="E63" s="63">
        <v>383</v>
      </c>
      <c r="F63" s="62">
        <v>8.7279999999999998</v>
      </c>
      <c r="G63" s="62" t="s">
        <v>11</v>
      </c>
      <c r="H63" s="62" t="s">
        <v>12</v>
      </c>
      <c r="I63" s="62" t="s">
        <v>66</v>
      </c>
      <c r="J63" s="66"/>
      <c r="K63" s="66"/>
    </row>
    <row r="64" spans="1:11" ht="12.75" x14ac:dyDescent="0.35">
      <c r="A64" s="65"/>
      <c r="B64" s="60">
        <v>45579</v>
      </c>
      <c r="C64" s="61">
        <v>45579.431944444463</v>
      </c>
      <c r="D64" s="62" t="s">
        <v>10</v>
      </c>
      <c r="E64" s="63">
        <v>377</v>
      </c>
      <c r="F64" s="62">
        <v>8.7439999999999998</v>
      </c>
      <c r="G64" s="62" t="s">
        <v>11</v>
      </c>
      <c r="H64" s="62" t="s">
        <v>12</v>
      </c>
      <c r="I64" s="62" t="s">
        <v>67</v>
      </c>
      <c r="J64" s="66"/>
      <c r="K64" s="66"/>
    </row>
    <row r="65" spans="1:11" ht="12.75" x14ac:dyDescent="0.35">
      <c r="A65" s="65"/>
      <c r="B65" s="60">
        <v>45579</v>
      </c>
      <c r="C65" s="61">
        <v>45579.433819444464</v>
      </c>
      <c r="D65" s="62" t="s">
        <v>10</v>
      </c>
      <c r="E65" s="63">
        <v>379</v>
      </c>
      <c r="F65" s="62">
        <v>8.7739999999999991</v>
      </c>
      <c r="G65" s="62" t="s">
        <v>11</v>
      </c>
      <c r="H65" s="62" t="s">
        <v>12</v>
      </c>
      <c r="I65" s="62" t="s">
        <v>68</v>
      </c>
      <c r="J65" s="66"/>
      <c r="K65" s="66"/>
    </row>
    <row r="66" spans="1:11" ht="12.75" x14ac:dyDescent="0.35">
      <c r="A66" s="65"/>
      <c r="B66" s="60">
        <v>45579</v>
      </c>
      <c r="C66" s="61">
        <v>45579.433888888867</v>
      </c>
      <c r="D66" s="62" t="s">
        <v>10</v>
      </c>
      <c r="E66" s="63">
        <v>113</v>
      </c>
      <c r="F66" s="62">
        <v>8.7680000000000007</v>
      </c>
      <c r="G66" s="62" t="s">
        <v>11</v>
      </c>
      <c r="H66" s="62" t="s">
        <v>12</v>
      </c>
      <c r="I66" s="62" t="s">
        <v>69</v>
      </c>
      <c r="J66" s="66"/>
      <c r="K66" s="66"/>
    </row>
    <row r="67" spans="1:11" ht="12.75" x14ac:dyDescent="0.35">
      <c r="A67" s="65"/>
      <c r="B67" s="60">
        <v>45579</v>
      </c>
      <c r="C67" s="61">
        <v>45579.434085648165</v>
      </c>
      <c r="D67" s="62" t="s">
        <v>10</v>
      </c>
      <c r="E67" s="63">
        <v>370</v>
      </c>
      <c r="F67" s="62">
        <v>8.7620000000000005</v>
      </c>
      <c r="G67" s="62" t="s">
        <v>11</v>
      </c>
      <c r="H67" s="62" t="s">
        <v>12</v>
      </c>
      <c r="I67" s="62" t="s">
        <v>70</v>
      </c>
      <c r="J67" s="66"/>
      <c r="K67" s="66"/>
    </row>
    <row r="68" spans="1:11" ht="12.75" x14ac:dyDescent="0.35">
      <c r="A68" s="58"/>
      <c r="B68" s="60">
        <v>45579</v>
      </c>
      <c r="C68" s="61">
        <v>45579.434571759266</v>
      </c>
      <c r="D68" s="62" t="s">
        <v>10</v>
      </c>
      <c r="E68" s="63">
        <v>366</v>
      </c>
      <c r="F68" s="62">
        <v>8.7460000000000004</v>
      </c>
      <c r="G68" s="62" t="s">
        <v>11</v>
      </c>
      <c r="H68" s="62" t="s">
        <v>12</v>
      </c>
      <c r="I68" s="62" t="s">
        <v>71</v>
      </c>
      <c r="J68" s="66"/>
      <c r="K68" s="66"/>
    </row>
    <row r="69" spans="1:11" ht="12.75" x14ac:dyDescent="0.35">
      <c r="B69" s="60">
        <v>45579</v>
      </c>
      <c r="C69" s="61">
        <v>45579.437766203664</v>
      </c>
      <c r="D69" s="62" t="s">
        <v>10</v>
      </c>
      <c r="E69" s="63">
        <v>242</v>
      </c>
      <c r="F69" s="62">
        <v>8.7420000000000009</v>
      </c>
      <c r="G69" s="62" t="s">
        <v>11</v>
      </c>
      <c r="H69" s="62" t="s">
        <v>12</v>
      </c>
      <c r="I69" s="62" t="s">
        <v>72</v>
      </c>
      <c r="J69" s="66"/>
      <c r="K69" s="66"/>
    </row>
    <row r="70" spans="1:11" ht="12.75" x14ac:dyDescent="0.35">
      <c r="B70" s="60">
        <v>45579</v>
      </c>
      <c r="C70" s="61">
        <v>45579.438067129668</v>
      </c>
      <c r="D70" s="62" t="s">
        <v>10</v>
      </c>
      <c r="E70" s="63">
        <v>262</v>
      </c>
      <c r="F70" s="62">
        <v>8.7439999999999998</v>
      </c>
      <c r="G70" s="62" t="s">
        <v>11</v>
      </c>
      <c r="H70" s="62" t="s">
        <v>12</v>
      </c>
      <c r="I70" s="62" t="s">
        <v>73</v>
      </c>
      <c r="J70" s="66"/>
      <c r="K70" s="66"/>
    </row>
    <row r="71" spans="1:11" ht="12.75" x14ac:dyDescent="0.35">
      <c r="B71" s="60">
        <v>45579</v>
      </c>
      <c r="C71" s="61">
        <v>45579.439502314766</v>
      </c>
      <c r="D71" s="62" t="s">
        <v>10</v>
      </c>
      <c r="E71" s="63">
        <v>190</v>
      </c>
      <c r="F71" s="62">
        <v>8.74</v>
      </c>
      <c r="G71" s="62" t="s">
        <v>11</v>
      </c>
      <c r="H71" s="62" t="s">
        <v>12</v>
      </c>
      <c r="I71" s="62" t="s">
        <v>74</v>
      </c>
      <c r="J71" s="66"/>
      <c r="K71" s="66"/>
    </row>
    <row r="72" spans="1:11" ht="12.75" x14ac:dyDescent="0.35">
      <c r="B72" s="60">
        <v>45579</v>
      </c>
      <c r="C72" s="61">
        <v>45579.460046296263</v>
      </c>
      <c r="D72" s="62" t="s">
        <v>10</v>
      </c>
      <c r="E72" s="63">
        <v>337</v>
      </c>
      <c r="F72" s="62">
        <v>8.7360000000000007</v>
      </c>
      <c r="G72" s="62" t="s">
        <v>11</v>
      </c>
      <c r="H72" s="62" t="s">
        <v>12</v>
      </c>
      <c r="I72" s="62" t="s">
        <v>75</v>
      </c>
      <c r="J72" s="66"/>
      <c r="K72" s="66"/>
    </row>
    <row r="73" spans="1:11" ht="12.75" x14ac:dyDescent="0.35">
      <c r="B73" s="60">
        <v>45579</v>
      </c>
      <c r="C73" s="61">
        <v>45579.461909722268</v>
      </c>
      <c r="D73" s="62" t="s">
        <v>10</v>
      </c>
      <c r="E73" s="63">
        <v>52</v>
      </c>
      <c r="F73" s="62">
        <v>8.7260000000000009</v>
      </c>
      <c r="G73" s="62" t="s">
        <v>11</v>
      </c>
      <c r="H73" s="62" t="s">
        <v>12</v>
      </c>
      <c r="I73" s="62" t="s">
        <v>76</v>
      </c>
      <c r="J73" s="66"/>
      <c r="K73" s="66"/>
    </row>
    <row r="74" spans="1:11" ht="12.75" x14ac:dyDescent="0.35">
      <c r="B74" s="60">
        <v>45579</v>
      </c>
      <c r="C74" s="61">
        <v>45579.462754629662</v>
      </c>
      <c r="D74" s="62" t="s">
        <v>10</v>
      </c>
      <c r="E74" s="63">
        <v>143</v>
      </c>
      <c r="F74" s="62">
        <v>8.7240000000000002</v>
      </c>
      <c r="G74" s="62" t="s">
        <v>11</v>
      </c>
      <c r="H74" s="62" t="s">
        <v>12</v>
      </c>
      <c r="I74" s="62" t="s">
        <v>77</v>
      </c>
      <c r="J74" s="66"/>
      <c r="K74" s="66"/>
    </row>
    <row r="75" spans="1:11" ht="12.75" x14ac:dyDescent="0.35">
      <c r="B75" s="60">
        <v>45579</v>
      </c>
      <c r="C75" s="61">
        <v>45579.462754629662</v>
      </c>
      <c r="D75" s="62" t="s">
        <v>10</v>
      </c>
      <c r="E75" s="63">
        <v>266</v>
      </c>
      <c r="F75" s="62">
        <v>8.7240000000000002</v>
      </c>
      <c r="G75" s="62" t="s">
        <v>11</v>
      </c>
      <c r="H75" s="62" t="s">
        <v>12</v>
      </c>
      <c r="I75" s="62" t="s">
        <v>78</v>
      </c>
      <c r="J75" s="66"/>
      <c r="K75" s="66"/>
    </row>
    <row r="76" spans="1:11" ht="12.75" x14ac:dyDescent="0.35">
      <c r="B76" s="60">
        <v>45579</v>
      </c>
      <c r="C76" s="61">
        <v>45579.465300925964</v>
      </c>
      <c r="D76" s="62" t="s">
        <v>10</v>
      </c>
      <c r="E76" s="63">
        <v>397</v>
      </c>
      <c r="F76" s="62">
        <v>8.734</v>
      </c>
      <c r="G76" s="62" t="s">
        <v>11</v>
      </c>
      <c r="H76" s="62" t="s">
        <v>12</v>
      </c>
      <c r="I76" s="62" t="s">
        <v>79</v>
      </c>
      <c r="J76" s="66"/>
      <c r="K76" s="66"/>
    </row>
    <row r="77" spans="1:11" ht="12.75" x14ac:dyDescent="0.35">
      <c r="B77" s="60">
        <v>45579</v>
      </c>
      <c r="C77" s="61">
        <v>45579.466006944465</v>
      </c>
      <c r="D77" s="62" t="s">
        <v>10</v>
      </c>
      <c r="E77" s="63">
        <v>397</v>
      </c>
      <c r="F77" s="62">
        <v>8.7260000000000009</v>
      </c>
      <c r="G77" s="62" t="s">
        <v>11</v>
      </c>
      <c r="H77" s="62" t="s">
        <v>12</v>
      </c>
      <c r="I77" s="62" t="s">
        <v>80</v>
      </c>
      <c r="J77" s="66"/>
      <c r="K77" s="66"/>
    </row>
    <row r="78" spans="1:11" ht="12.75" x14ac:dyDescent="0.35">
      <c r="B78" s="60">
        <v>45579</v>
      </c>
      <c r="C78" s="61">
        <v>45579.467974537067</v>
      </c>
      <c r="D78" s="62" t="s">
        <v>10</v>
      </c>
      <c r="E78" s="63">
        <v>415</v>
      </c>
      <c r="F78" s="62">
        <v>8.7360000000000007</v>
      </c>
      <c r="G78" s="62" t="s">
        <v>11</v>
      </c>
      <c r="H78" s="62" t="s">
        <v>12</v>
      </c>
      <c r="I78" s="62" t="s">
        <v>81</v>
      </c>
      <c r="J78" s="66"/>
      <c r="K78" s="66"/>
    </row>
    <row r="79" spans="1:11" ht="12.75" x14ac:dyDescent="0.35">
      <c r="B79" s="60">
        <v>45579</v>
      </c>
      <c r="C79" s="61">
        <v>45579.472233796267</v>
      </c>
      <c r="D79" s="62" t="s">
        <v>10</v>
      </c>
      <c r="E79" s="63">
        <v>19</v>
      </c>
      <c r="F79" s="62">
        <v>8.7579999999999991</v>
      </c>
      <c r="G79" s="62" t="s">
        <v>11</v>
      </c>
      <c r="H79" s="62" t="s">
        <v>12</v>
      </c>
      <c r="I79" s="62" t="s">
        <v>82</v>
      </c>
      <c r="J79" s="66"/>
      <c r="K79" s="66"/>
    </row>
    <row r="80" spans="1:11" ht="12.75" x14ac:dyDescent="0.35">
      <c r="B80" s="60">
        <v>45579</v>
      </c>
      <c r="C80" s="61">
        <v>45579.472233796267</v>
      </c>
      <c r="D80" s="62" t="s">
        <v>10</v>
      </c>
      <c r="E80" s="63">
        <v>379</v>
      </c>
      <c r="F80" s="62">
        <v>8.7579999999999991</v>
      </c>
      <c r="G80" s="62" t="s">
        <v>11</v>
      </c>
      <c r="H80" s="62" t="s">
        <v>12</v>
      </c>
      <c r="I80" s="62" t="s">
        <v>83</v>
      </c>
      <c r="J80" s="66"/>
      <c r="K80" s="66"/>
    </row>
    <row r="81" spans="2:11" ht="12.75" x14ac:dyDescent="0.35">
      <c r="B81" s="60">
        <v>45579</v>
      </c>
      <c r="C81" s="61">
        <v>45579.473622685167</v>
      </c>
      <c r="D81" s="62" t="s">
        <v>10</v>
      </c>
      <c r="E81" s="63">
        <v>10</v>
      </c>
      <c r="F81" s="62">
        <v>8.7520000000000007</v>
      </c>
      <c r="G81" s="62" t="s">
        <v>11</v>
      </c>
      <c r="H81" s="62" t="s">
        <v>12</v>
      </c>
      <c r="I81" s="62" t="s">
        <v>84</v>
      </c>
      <c r="J81" s="66"/>
      <c r="K81" s="66"/>
    </row>
    <row r="82" spans="2:11" ht="12.75" x14ac:dyDescent="0.35">
      <c r="B82" s="60">
        <v>45579</v>
      </c>
      <c r="C82" s="61">
        <v>45579.473622685167</v>
      </c>
      <c r="D82" s="62" t="s">
        <v>10</v>
      </c>
      <c r="E82" s="63">
        <v>54</v>
      </c>
      <c r="F82" s="62">
        <v>8.7520000000000007</v>
      </c>
      <c r="G82" s="62" t="s">
        <v>11</v>
      </c>
      <c r="H82" s="62" t="s">
        <v>12</v>
      </c>
      <c r="I82" s="62" t="s">
        <v>85</v>
      </c>
      <c r="J82" s="66"/>
      <c r="K82" s="66"/>
    </row>
    <row r="83" spans="2:11" ht="12.75" x14ac:dyDescent="0.35">
      <c r="B83" s="60">
        <v>45579</v>
      </c>
      <c r="C83" s="61">
        <v>45579.473622685167</v>
      </c>
      <c r="D83" s="62" t="s">
        <v>10</v>
      </c>
      <c r="E83" s="63">
        <v>334</v>
      </c>
      <c r="F83" s="62">
        <v>8.7520000000000007</v>
      </c>
      <c r="G83" s="62" t="s">
        <v>11</v>
      </c>
      <c r="H83" s="62" t="s">
        <v>12</v>
      </c>
      <c r="I83" s="62" t="s">
        <v>86</v>
      </c>
      <c r="J83" s="66"/>
      <c r="K83" s="66"/>
    </row>
    <row r="84" spans="2:11" ht="12.75" x14ac:dyDescent="0.35">
      <c r="B84" s="60">
        <v>45579</v>
      </c>
      <c r="C84" s="61">
        <v>45579.476053240767</v>
      </c>
      <c r="D84" s="62" t="s">
        <v>10</v>
      </c>
      <c r="E84" s="63">
        <v>333</v>
      </c>
      <c r="F84" s="62">
        <v>8.76</v>
      </c>
      <c r="G84" s="62" t="s">
        <v>11</v>
      </c>
      <c r="H84" s="62" t="s">
        <v>12</v>
      </c>
      <c r="I84" s="62" t="s">
        <v>87</v>
      </c>
      <c r="J84" s="66"/>
      <c r="K84" s="66"/>
    </row>
    <row r="85" spans="2:11" ht="12.75" x14ac:dyDescent="0.35">
      <c r="B85" s="60">
        <v>45579</v>
      </c>
      <c r="C85" s="61">
        <v>45579.477280092564</v>
      </c>
      <c r="D85" s="62" t="s">
        <v>10</v>
      </c>
      <c r="E85" s="63">
        <v>333</v>
      </c>
      <c r="F85" s="62">
        <v>8.75</v>
      </c>
      <c r="G85" s="62" t="s">
        <v>11</v>
      </c>
      <c r="H85" s="62" t="s">
        <v>12</v>
      </c>
      <c r="I85" s="62" t="s">
        <v>88</v>
      </c>
      <c r="J85" s="66"/>
      <c r="K85" s="66"/>
    </row>
    <row r="86" spans="2:11" ht="12.75" x14ac:dyDescent="0.35">
      <c r="B86" s="60">
        <v>45579</v>
      </c>
      <c r="C86" s="61">
        <v>45579.487835648164</v>
      </c>
      <c r="D86" s="62" t="s">
        <v>10</v>
      </c>
      <c r="E86" s="63">
        <v>113</v>
      </c>
      <c r="F86" s="62">
        <v>8.77</v>
      </c>
      <c r="G86" s="62" t="s">
        <v>11</v>
      </c>
      <c r="H86" s="62" t="s">
        <v>12</v>
      </c>
      <c r="I86" s="62" t="s">
        <v>89</v>
      </c>
      <c r="J86" s="66"/>
      <c r="K86" s="66"/>
    </row>
    <row r="87" spans="2:11" ht="12.75" x14ac:dyDescent="0.35">
      <c r="B87" s="60">
        <v>45579</v>
      </c>
      <c r="C87" s="61">
        <v>45579.490069444466</v>
      </c>
      <c r="D87" s="62" t="s">
        <v>10</v>
      </c>
      <c r="E87" s="63">
        <v>34</v>
      </c>
      <c r="F87" s="62">
        <v>8.77</v>
      </c>
      <c r="G87" s="62" t="s">
        <v>11</v>
      </c>
      <c r="H87" s="62" t="s">
        <v>12</v>
      </c>
      <c r="I87" s="62" t="s">
        <v>90</v>
      </c>
      <c r="J87" s="66"/>
      <c r="K87" s="66"/>
    </row>
    <row r="88" spans="2:11" ht="12.75" x14ac:dyDescent="0.35">
      <c r="B88" s="60">
        <v>45579</v>
      </c>
      <c r="C88" s="61">
        <v>45579.493263888864</v>
      </c>
      <c r="D88" s="62" t="s">
        <v>10</v>
      </c>
      <c r="E88" s="63">
        <v>7</v>
      </c>
      <c r="F88" s="62">
        <v>8.7720000000000002</v>
      </c>
      <c r="G88" s="62" t="s">
        <v>11</v>
      </c>
      <c r="H88" s="62" t="s">
        <v>12</v>
      </c>
      <c r="I88" s="62" t="s">
        <v>91</v>
      </c>
      <c r="J88" s="66"/>
      <c r="K88" s="66"/>
    </row>
    <row r="89" spans="2:11" ht="12.75" x14ac:dyDescent="0.35">
      <c r="B89" s="60">
        <v>45579</v>
      </c>
      <c r="C89" s="61">
        <v>45579.505590277768</v>
      </c>
      <c r="D89" s="62" t="s">
        <v>10</v>
      </c>
      <c r="E89" s="63">
        <v>164</v>
      </c>
      <c r="F89" s="62">
        <v>8.7919999999999998</v>
      </c>
      <c r="G89" s="62" t="s">
        <v>11</v>
      </c>
      <c r="H89" s="62" t="s">
        <v>12</v>
      </c>
      <c r="I89" s="62" t="s">
        <v>92</v>
      </c>
      <c r="J89" s="66"/>
      <c r="K89" s="66"/>
    </row>
    <row r="90" spans="2:11" ht="12.75" x14ac:dyDescent="0.35">
      <c r="B90" s="60">
        <v>45579</v>
      </c>
      <c r="C90" s="61">
        <v>45579.506030092562</v>
      </c>
      <c r="D90" s="62" t="s">
        <v>10</v>
      </c>
      <c r="E90" s="63">
        <v>390</v>
      </c>
      <c r="F90" s="62">
        <v>8.7940000000000005</v>
      </c>
      <c r="G90" s="62" t="s">
        <v>11</v>
      </c>
      <c r="H90" s="62" t="s">
        <v>12</v>
      </c>
      <c r="I90" s="62" t="s">
        <v>93</v>
      </c>
      <c r="J90" s="66"/>
      <c r="K90" s="66"/>
    </row>
    <row r="91" spans="2:11" ht="12.75" x14ac:dyDescent="0.35">
      <c r="B91" s="60">
        <v>45579</v>
      </c>
      <c r="C91" s="61">
        <v>45579.506030092562</v>
      </c>
      <c r="D91" s="62" t="s">
        <v>10</v>
      </c>
      <c r="E91" s="63">
        <v>42</v>
      </c>
      <c r="F91" s="62">
        <v>8.7940000000000005</v>
      </c>
      <c r="G91" s="62" t="s">
        <v>11</v>
      </c>
      <c r="H91" s="62" t="s">
        <v>12</v>
      </c>
      <c r="I91" s="62" t="s">
        <v>94</v>
      </c>
      <c r="J91" s="66"/>
      <c r="K91" s="66"/>
    </row>
    <row r="92" spans="2:11" ht="12.75" x14ac:dyDescent="0.35">
      <c r="B92" s="60">
        <v>45579</v>
      </c>
      <c r="C92" s="61">
        <v>45579.508414351862</v>
      </c>
      <c r="D92" s="62" t="s">
        <v>10</v>
      </c>
      <c r="E92" s="63">
        <v>334</v>
      </c>
      <c r="F92" s="62">
        <v>8.8079999999999998</v>
      </c>
      <c r="G92" s="62" t="s">
        <v>11</v>
      </c>
      <c r="H92" s="62" t="s">
        <v>12</v>
      </c>
      <c r="I92" s="62" t="s">
        <v>95</v>
      </c>
      <c r="J92" s="66"/>
      <c r="K92" s="66"/>
    </row>
    <row r="93" spans="2:11" ht="12.75" x14ac:dyDescent="0.35">
      <c r="B93" s="60">
        <v>45579</v>
      </c>
      <c r="C93" s="61">
        <v>45579.514861111064</v>
      </c>
      <c r="D93" s="62" t="s">
        <v>10</v>
      </c>
      <c r="E93" s="63">
        <v>226</v>
      </c>
      <c r="F93" s="62">
        <v>8.7840000000000007</v>
      </c>
      <c r="G93" s="62" t="s">
        <v>11</v>
      </c>
      <c r="H93" s="62" t="s">
        <v>12</v>
      </c>
      <c r="I93" s="62" t="s">
        <v>96</v>
      </c>
      <c r="J93" s="66"/>
      <c r="K93" s="66"/>
    </row>
    <row r="94" spans="2:11" ht="12.75" x14ac:dyDescent="0.35">
      <c r="B94" s="60">
        <v>45579</v>
      </c>
      <c r="C94" s="61">
        <v>45579.515763888863</v>
      </c>
      <c r="D94" s="62" t="s">
        <v>10</v>
      </c>
      <c r="E94" s="63">
        <v>226</v>
      </c>
      <c r="F94" s="62">
        <v>8.782</v>
      </c>
      <c r="G94" s="62" t="s">
        <v>11</v>
      </c>
      <c r="H94" s="62" t="s">
        <v>12</v>
      </c>
      <c r="I94" s="62" t="s">
        <v>97</v>
      </c>
      <c r="J94" s="66"/>
      <c r="K94" s="66"/>
    </row>
    <row r="95" spans="2:11" ht="12.75" x14ac:dyDescent="0.35">
      <c r="B95" s="60">
        <v>45579</v>
      </c>
      <c r="C95" s="61">
        <v>45579.521782407362</v>
      </c>
      <c r="D95" s="62" t="s">
        <v>10</v>
      </c>
      <c r="E95" s="63">
        <v>242</v>
      </c>
      <c r="F95" s="62">
        <v>8.8019999999999996</v>
      </c>
      <c r="G95" s="62" t="s">
        <v>11</v>
      </c>
      <c r="H95" s="62" t="s">
        <v>12</v>
      </c>
      <c r="I95" s="62" t="s">
        <v>98</v>
      </c>
      <c r="J95" s="66"/>
      <c r="K95" s="66"/>
    </row>
    <row r="96" spans="2:11" ht="12.75" x14ac:dyDescent="0.35">
      <c r="B96" s="60">
        <v>45579</v>
      </c>
      <c r="C96" s="61">
        <v>45579.532129629661</v>
      </c>
      <c r="D96" s="62" t="s">
        <v>10</v>
      </c>
      <c r="E96" s="63">
        <v>338</v>
      </c>
      <c r="F96" s="62">
        <v>8.8019999999999996</v>
      </c>
      <c r="G96" s="62" t="s">
        <v>11</v>
      </c>
      <c r="H96" s="62" t="s">
        <v>12</v>
      </c>
      <c r="I96" s="62" t="s">
        <v>99</v>
      </c>
      <c r="J96" s="66"/>
      <c r="K96" s="66"/>
    </row>
    <row r="97" spans="2:11" ht="12.75" x14ac:dyDescent="0.35">
      <c r="B97" s="60">
        <v>45579</v>
      </c>
      <c r="C97" s="61">
        <v>45579.536111111061</v>
      </c>
      <c r="D97" s="62" t="s">
        <v>10</v>
      </c>
      <c r="E97" s="63">
        <v>129</v>
      </c>
      <c r="F97" s="62">
        <v>8.7859999999999996</v>
      </c>
      <c r="G97" s="62" t="s">
        <v>11</v>
      </c>
      <c r="H97" s="62" t="s">
        <v>12</v>
      </c>
      <c r="I97" s="62" t="s">
        <v>100</v>
      </c>
      <c r="J97" s="66"/>
      <c r="K97" s="66"/>
    </row>
    <row r="98" spans="2:11" ht="12.75" x14ac:dyDescent="0.35">
      <c r="B98" s="60">
        <v>45579</v>
      </c>
      <c r="C98" s="61">
        <v>45579.544282407362</v>
      </c>
      <c r="D98" s="62" t="s">
        <v>10</v>
      </c>
      <c r="E98" s="63">
        <v>226</v>
      </c>
      <c r="F98" s="62">
        <v>8.8379999999999992</v>
      </c>
      <c r="G98" s="62" t="s">
        <v>11</v>
      </c>
      <c r="H98" s="62" t="s">
        <v>12</v>
      </c>
      <c r="I98" s="62" t="s">
        <v>101</v>
      </c>
      <c r="J98" s="66"/>
      <c r="K98" s="66"/>
    </row>
    <row r="99" spans="2:11" ht="12.75" x14ac:dyDescent="0.35">
      <c r="B99" s="60">
        <v>45579</v>
      </c>
      <c r="C99" s="61">
        <v>45579.544282407362</v>
      </c>
      <c r="D99" s="62" t="s">
        <v>10</v>
      </c>
      <c r="E99" s="63">
        <v>339</v>
      </c>
      <c r="F99" s="62">
        <v>8.8379999999999992</v>
      </c>
      <c r="G99" s="62" t="s">
        <v>11</v>
      </c>
      <c r="H99" s="62" t="s">
        <v>12</v>
      </c>
      <c r="I99" s="62" t="s">
        <v>101</v>
      </c>
      <c r="J99" s="66"/>
      <c r="K99" s="66"/>
    </row>
    <row r="100" spans="2:11" ht="12.75" x14ac:dyDescent="0.35">
      <c r="B100" s="60">
        <v>45579</v>
      </c>
      <c r="C100" s="61">
        <v>45579.545312499962</v>
      </c>
      <c r="D100" s="62" t="s">
        <v>10</v>
      </c>
      <c r="E100" s="63">
        <v>337</v>
      </c>
      <c r="F100" s="62">
        <v>8.8179999999999996</v>
      </c>
      <c r="G100" s="62" t="s">
        <v>11</v>
      </c>
      <c r="H100" s="62" t="s">
        <v>12</v>
      </c>
      <c r="I100" s="62" t="s">
        <v>102</v>
      </c>
      <c r="J100" s="66"/>
      <c r="K100" s="66"/>
    </row>
    <row r="101" spans="2:11" ht="12.75" x14ac:dyDescent="0.35">
      <c r="B101" s="60">
        <v>45579</v>
      </c>
      <c r="C101" s="61">
        <v>45579.545312499962</v>
      </c>
      <c r="D101" s="62" t="s">
        <v>10</v>
      </c>
      <c r="E101" s="63">
        <v>34</v>
      </c>
      <c r="F101" s="62">
        <v>8.8179999999999996</v>
      </c>
      <c r="G101" s="62" t="s">
        <v>11</v>
      </c>
      <c r="H101" s="62" t="s">
        <v>12</v>
      </c>
      <c r="I101" s="62" t="s">
        <v>102</v>
      </c>
      <c r="J101" s="66"/>
      <c r="K101" s="66"/>
    </row>
    <row r="102" spans="2:11" ht="12.75" x14ac:dyDescent="0.35">
      <c r="B102" s="60">
        <v>45579</v>
      </c>
      <c r="C102" s="61">
        <v>45579.545312499962</v>
      </c>
      <c r="D102" s="62" t="s">
        <v>10</v>
      </c>
      <c r="E102" s="63">
        <v>305</v>
      </c>
      <c r="F102" s="62">
        <v>8.8179999999999996</v>
      </c>
      <c r="G102" s="62" t="s">
        <v>11</v>
      </c>
      <c r="H102" s="62" t="s">
        <v>12</v>
      </c>
      <c r="I102" s="62" t="s">
        <v>103</v>
      </c>
      <c r="J102" s="66"/>
      <c r="K102" s="66"/>
    </row>
    <row r="103" spans="2:11" ht="12.75" x14ac:dyDescent="0.35">
      <c r="B103" s="60">
        <v>45579</v>
      </c>
      <c r="C103" s="61">
        <v>45579.545717592562</v>
      </c>
      <c r="D103" s="62" t="s">
        <v>10</v>
      </c>
      <c r="E103" s="63">
        <v>151</v>
      </c>
      <c r="F103" s="62">
        <v>8.8179999999999996</v>
      </c>
      <c r="G103" s="62" t="s">
        <v>11</v>
      </c>
      <c r="H103" s="62" t="s">
        <v>12</v>
      </c>
      <c r="I103" s="62" t="s">
        <v>104</v>
      </c>
      <c r="J103" s="66"/>
      <c r="K103" s="66"/>
    </row>
    <row r="104" spans="2:11" ht="12.75" x14ac:dyDescent="0.35">
      <c r="B104" s="60">
        <v>45579</v>
      </c>
      <c r="C104" s="61">
        <v>45579.545937499963</v>
      </c>
      <c r="D104" s="62" t="s">
        <v>10</v>
      </c>
      <c r="E104" s="63">
        <v>169</v>
      </c>
      <c r="F104" s="62">
        <v>8.8179999999999996</v>
      </c>
      <c r="G104" s="62" t="s">
        <v>11</v>
      </c>
      <c r="H104" s="62" t="s">
        <v>12</v>
      </c>
      <c r="I104" s="62" t="s">
        <v>105</v>
      </c>
      <c r="J104" s="66"/>
      <c r="K104" s="66"/>
    </row>
    <row r="105" spans="2:11" ht="12.75" x14ac:dyDescent="0.35">
      <c r="B105" s="60">
        <v>45579</v>
      </c>
      <c r="C105" s="61">
        <v>45579.547407407365</v>
      </c>
      <c r="D105" s="62" t="s">
        <v>10</v>
      </c>
      <c r="E105" s="63">
        <v>171</v>
      </c>
      <c r="F105" s="62">
        <v>8.8179999999999996</v>
      </c>
      <c r="G105" s="62" t="s">
        <v>11</v>
      </c>
      <c r="H105" s="62" t="s">
        <v>12</v>
      </c>
      <c r="I105" s="62" t="s">
        <v>106</v>
      </c>
      <c r="J105" s="66"/>
      <c r="K105" s="66"/>
    </row>
    <row r="106" spans="2:11" ht="12.75" x14ac:dyDescent="0.35">
      <c r="B106" s="60">
        <v>45579</v>
      </c>
      <c r="C106" s="61">
        <v>45579.548506944462</v>
      </c>
      <c r="D106" s="62" t="s">
        <v>10</v>
      </c>
      <c r="E106" s="63">
        <v>315</v>
      </c>
      <c r="F106" s="62">
        <v>8.8179999999999996</v>
      </c>
      <c r="G106" s="62" t="s">
        <v>11</v>
      </c>
      <c r="H106" s="62" t="s">
        <v>12</v>
      </c>
      <c r="I106" s="62" t="s">
        <v>107</v>
      </c>
      <c r="J106" s="66"/>
      <c r="K106" s="66"/>
    </row>
    <row r="107" spans="2:11" ht="12.75" x14ac:dyDescent="0.35">
      <c r="B107" s="60">
        <v>45579</v>
      </c>
      <c r="C107" s="61">
        <v>45579.548738425961</v>
      </c>
      <c r="D107" s="62" t="s">
        <v>10</v>
      </c>
      <c r="E107" s="63">
        <v>51</v>
      </c>
      <c r="F107" s="62">
        <v>8.8179999999999996</v>
      </c>
      <c r="G107" s="62" t="s">
        <v>11</v>
      </c>
      <c r="H107" s="62" t="s">
        <v>12</v>
      </c>
      <c r="I107" s="62" t="s">
        <v>108</v>
      </c>
      <c r="J107" s="66"/>
      <c r="K107" s="66"/>
    </row>
    <row r="108" spans="2:11" ht="12.75" x14ac:dyDescent="0.35">
      <c r="B108" s="60">
        <v>45579</v>
      </c>
      <c r="C108" s="61">
        <v>45579.548738425961</v>
      </c>
      <c r="D108" s="62" t="s">
        <v>10</v>
      </c>
      <c r="E108" s="63">
        <v>349</v>
      </c>
      <c r="F108" s="62">
        <v>8.8179999999999996</v>
      </c>
      <c r="G108" s="62" t="s">
        <v>11</v>
      </c>
      <c r="H108" s="62" t="s">
        <v>12</v>
      </c>
      <c r="I108" s="62" t="s">
        <v>108</v>
      </c>
      <c r="J108" s="66"/>
      <c r="K108" s="66"/>
    </row>
    <row r="109" spans="2:11" ht="12.75" x14ac:dyDescent="0.35">
      <c r="B109" s="60">
        <v>45579</v>
      </c>
      <c r="C109" s="61">
        <v>45579.548738425961</v>
      </c>
      <c r="D109" s="62" t="s">
        <v>10</v>
      </c>
      <c r="E109" s="63">
        <v>276</v>
      </c>
      <c r="F109" s="62">
        <v>8.8179999999999996</v>
      </c>
      <c r="G109" s="62" t="s">
        <v>11</v>
      </c>
      <c r="H109" s="62" t="s">
        <v>12</v>
      </c>
      <c r="I109" s="62" t="s">
        <v>109</v>
      </c>
      <c r="J109" s="66"/>
      <c r="K109" s="66"/>
    </row>
    <row r="110" spans="2:11" ht="12.75" x14ac:dyDescent="0.35">
      <c r="B110" s="60">
        <v>45579</v>
      </c>
      <c r="C110" s="61">
        <v>45579.548900462964</v>
      </c>
      <c r="D110" s="62" t="s">
        <v>10</v>
      </c>
      <c r="E110" s="63">
        <v>158</v>
      </c>
      <c r="F110" s="62">
        <v>8.8019999999999996</v>
      </c>
      <c r="G110" s="62" t="s">
        <v>11</v>
      </c>
      <c r="H110" s="62" t="s">
        <v>12</v>
      </c>
      <c r="I110" s="62" t="s">
        <v>110</v>
      </c>
      <c r="J110" s="66"/>
      <c r="K110" s="66"/>
    </row>
    <row r="111" spans="2:11" ht="12.75" x14ac:dyDescent="0.35">
      <c r="B111" s="60">
        <v>45579</v>
      </c>
      <c r="C111" s="61">
        <v>45579.548900462964</v>
      </c>
      <c r="D111" s="62" t="s">
        <v>10</v>
      </c>
      <c r="E111" s="63">
        <v>334</v>
      </c>
      <c r="F111" s="62">
        <v>8.8019999999999996</v>
      </c>
      <c r="G111" s="62" t="s">
        <v>11</v>
      </c>
      <c r="H111" s="62" t="s">
        <v>12</v>
      </c>
      <c r="I111" s="62" t="s">
        <v>110</v>
      </c>
      <c r="J111" s="66"/>
      <c r="K111" s="66"/>
    </row>
    <row r="112" spans="2:11" ht="12.75" x14ac:dyDescent="0.35">
      <c r="B112" s="60">
        <v>45579</v>
      </c>
      <c r="C112" s="61">
        <v>45579.553194444466</v>
      </c>
      <c r="D112" s="62" t="s">
        <v>10</v>
      </c>
      <c r="E112" s="63">
        <v>168</v>
      </c>
      <c r="F112" s="62">
        <v>8.81</v>
      </c>
      <c r="G112" s="62" t="s">
        <v>11</v>
      </c>
      <c r="H112" s="62" t="s">
        <v>12</v>
      </c>
      <c r="I112" s="62" t="s">
        <v>111</v>
      </c>
      <c r="J112" s="66"/>
      <c r="K112" s="66"/>
    </row>
    <row r="113" spans="2:11" ht="12.75" x14ac:dyDescent="0.35">
      <c r="B113" s="60">
        <v>45579</v>
      </c>
      <c r="C113" s="61">
        <v>45579.557384259264</v>
      </c>
      <c r="D113" s="62" t="s">
        <v>10</v>
      </c>
      <c r="E113" s="63">
        <v>244</v>
      </c>
      <c r="F113" s="62">
        <v>8.8119999999999994</v>
      </c>
      <c r="G113" s="62" t="s">
        <v>11</v>
      </c>
      <c r="H113" s="62" t="s">
        <v>12</v>
      </c>
      <c r="I113" s="62" t="s">
        <v>112</v>
      </c>
      <c r="J113" s="66"/>
      <c r="K113" s="66"/>
    </row>
    <row r="114" spans="2:11" ht="12.75" x14ac:dyDescent="0.35">
      <c r="B114" s="60">
        <v>45579</v>
      </c>
      <c r="C114" s="61">
        <v>45579.557650462964</v>
      </c>
      <c r="D114" s="62" t="s">
        <v>10</v>
      </c>
      <c r="E114" s="63">
        <v>282</v>
      </c>
      <c r="F114" s="62">
        <v>8.81</v>
      </c>
      <c r="G114" s="62" t="s">
        <v>11</v>
      </c>
      <c r="H114" s="62" t="s">
        <v>12</v>
      </c>
      <c r="I114" s="62" t="s">
        <v>113</v>
      </c>
      <c r="J114" s="66"/>
      <c r="K114" s="66"/>
    </row>
    <row r="115" spans="2:11" ht="12.75" x14ac:dyDescent="0.35">
      <c r="B115" s="60">
        <v>45579</v>
      </c>
      <c r="C115" s="61">
        <v>45579.564166666663</v>
      </c>
      <c r="D115" s="62" t="s">
        <v>10</v>
      </c>
      <c r="E115" s="63">
        <v>351</v>
      </c>
      <c r="F115" s="62">
        <v>8.81</v>
      </c>
      <c r="G115" s="62" t="s">
        <v>11</v>
      </c>
      <c r="H115" s="62" t="s">
        <v>12</v>
      </c>
      <c r="I115" s="62" t="s">
        <v>114</v>
      </c>
      <c r="J115" s="66"/>
      <c r="K115" s="66"/>
    </row>
    <row r="116" spans="2:11" ht="12.75" x14ac:dyDescent="0.35">
      <c r="B116" s="60">
        <v>45579</v>
      </c>
      <c r="C116" s="61">
        <v>45579.565833333363</v>
      </c>
      <c r="D116" s="62" t="s">
        <v>10</v>
      </c>
      <c r="E116" s="63">
        <v>128</v>
      </c>
      <c r="F116" s="62">
        <v>8.8059999999999992</v>
      </c>
      <c r="G116" s="62" t="s">
        <v>11</v>
      </c>
      <c r="H116" s="62" t="s">
        <v>12</v>
      </c>
      <c r="I116" s="62" t="s">
        <v>115</v>
      </c>
      <c r="J116" s="66"/>
      <c r="K116" s="66"/>
    </row>
    <row r="117" spans="2:11" ht="12.75" x14ac:dyDescent="0.35">
      <c r="B117" s="60">
        <v>45579</v>
      </c>
      <c r="C117" s="61">
        <v>45579.565833333363</v>
      </c>
      <c r="D117" s="62" t="s">
        <v>10</v>
      </c>
      <c r="E117" s="63">
        <v>172</v>
      </c>
      <c r="F117" s="62">
        <v>8.8059999999999992</v>
      </c>
      <c r="G117" s="62" t="s">
        <v>11</v>
      </c>
      <c r="H117" s="62" t="s">
        <v>12</v>
      </c>
      <c r="I117" s="62" t="s">
        <v>116</v>
      </c>
      <c r="J117" s="66"/>
      <c r="K117" s="66"/>
    </row>
    <row r="118" spans="2:11" ht="12.75" x14ac:dyDescent="0.35">
      <c r="B118" s="60">
        <v>45579</v>
      </c>
      <c r="C118" s="61">
        <v>45579.566400462965</v>
      </c>
      <c r="D118" s="62" t="s">
        <v>10</v>
      </c>
      <c r="E118" s="63">
        <v>265</v>
      </c>
      <c r="F118" s="62">
        <v>8.8040000000000003</v>
      </c>
      <c r="G118" s="62" t="s">
        <v>11</v>
      </c>
      <c r="H118" s="62" t="s">
        <v>12</v>
      </c>
      <c r="I118" s="62" t="s">
        <v>117</v>
      </c>
      <c r="J118" s="66"/>
      <c r="K118" s="66"/>
    </row>
    <row r="119" spans="2:11" ht="12.75" x14ac:dyDescent="0.35">
      <c r="B119" s="60">
        <v>45579</v>
      </c>
      <c r="C119" s="61">
        <v>45579.566400462965</v>
      </c>
      <c r="D119" s="62" t="s">
        <v>10</v>
      </c>
      <c r="E119" s="63">
        <v>1</v>
      </c>
      <c r="F119" s="62">
        <v>8.8040000000000003</v>
      </c>
      <c r="G119" s="62" t="s">
        <v>11</v>
      </c>
      <c r="H119" s="62" t="s">
        <v>12</v>
      </c>
      <c r="I119" s="62" t="s">
        <v>118</v>
      </c>
      <c r="J119" s="66"/>
      <c r="K119" s="66"/>
    </row>
    <row r="120" spans="2:11" ht="12.75" x14ac:dyDescent="0.35">
      <c r="B120" s="60">
        <v>45579</v>
      </c>
      <c r="C120" s="61">
        <v>45579.566400462965</v>
      </c>
      <c r="D120" s="62" t="s">
        <v>10</v>
      </c>
      <c r="E120" s="63">
        <v>100</v>
      </c>
      <c r="F120" s="62">
        <v>8.8040000000000003</v>
      </c>
      <c r="G120" s="62" t="s">
        <v>11</v>
      </c>
      <c r="H120" s="62" t="s">
        <v>12</v>
      </c>
      <c r="I120" s="62" t="s">
        <v>119</v>
      </c>
      <c r="J120" s="66"/>
      <c r="K120" s="66"/>
    </row>
    <row r="121" spans="2:11" ht="12.75" x14ac:dyDescent="0.35">
      <c r="B121" s="60">
        <v>45579</v>
      </c>
      <c r="C121" s="61">
        <v>45579.567037037064</v>
      </c>
      <c r="D121" s="62" t="s">
        <v>10</v>
      </c>
      <c r="E121" s="63">
        <v>229</v>
      </c>
      <c r="F121" s="62">
        <v>8.8040000000000003</v>
      </c>
      <c r="G121" s="62" t="s">
        <v>11</v>
      </c>
      <c r="H121" s="62" t="s">
        <v>12</v>
      </c>
      <c r="I121" s="62" t="s">
        <v>120</v>
      </c>
      <c r="J121" s="66"/>
      <c r="K121" s="66"/>
    </row>
    <row r="122" spans="2:11" ht="12.75" x14ac:dyDescent="0.35">
      <c r="B122" s="60">
        <v>45579</v>
      </c>
      <c r="C122" s="61">
        <v>45579.583784722265</v>
      </c>
      <c r="D122" s="62" t="s">
        <v>10</v>
      </c>
      <c r="E122" s="63">
        <v>377</v>
      </c>
      <c r="F122" s="62">
        <v>8.8699999999999992</v>
      </c>
      <c r="G122" s="62" t="s">
        <v>11</v>
      </c>
      <c r="H122" s="62" t="s">
        <v>12</v>
      </c>
      <c r="I122" s="62" t="s">
        <v>121</v>
      </c>
      <c r="J122" s="66"/>
      <c r="K122" s="66"/>
    </row>
    <row r="123" spans="2:11" ht="12.75" x14ac:dyDescent="0.35">
      <c r="B123" s="60">
        <v>45579</v>
      </c>
      <c r="C123" s="61">
        <v>45579.586087962962</v>
      </c>
      <c r="D123" s="62" t="s">
        <v>10</v>
      </c>
      <c r="E123" s="63">
        <v>322</v>
      </c>
      <c r="F123" s="62">
        <v>8.92</v>
      </c>
      <c r="G123" s="62" t="s">
        <v>11</v>
      </c>
      <c r="H123" s="62" t="s">
        <v>12</v>
      </c>
      <c r="I123" s="62" t="s">
        <v>122</v>
      </c>
      <c r="J123" s="66"/>
      <c r="K123" s="66"/>
    </row>
    <row r="124" spans="2:11" ht="12.75" x14ac:dyDescent="0.35">
      <c r="B124" s="60">
        <v>45579</v>
      </c>
      <c r="C124" s="61">
        <v>45579.587847222261</v>
      </c>
      <c r="D124" s="62" t="s">
        <v>10</v>
      </c>
      <c r="E124" s="63">
        <v>113</v>
      </c>
      <c r="F124" s="62">
        <v>8.9019999999999992</v>
      </c>
      <c r="G124" s="62" t="s">
        <v>11</v>
      </c>
      <c r="H124" s="62" t="s">
        <v>12</v>
      </c>
      <c r="I124" s="62" t="s">
        <v>123</v>
      </c>
      <c r="J124" s="66"/>
      <c r="K124" s="66"/>
    </row>
    <row r="125" spans="2:11" ht="12.75" x14ac:dyDescent="0.35">
      <c r="B125" s="60">
        <v>45579</v>
      </c>
      <c r="C125" s="61">
        <v>45579.592337962968</v>
      </c>
      <c r="D125" s="62" t="s">
        <v>10</v>
      </c>
      <c r="E125" s="63">
        <v>334</v>
      </c>
      <c r="F125" s="62">
        <v>8.8960000000000008</v>
      </c>
      <c r="G125" s="62" t="s">
        <v>11</v>
      </c>
      <c r="H125" s="62" t="s">
        <v>12</v>
      </c>
      <c r="I125" s="62" t="s">
        <v>124</v>
      </c>
      <c r="J125" s="66"/>
      <c r="K125" s="66"/>
    </row>
    <row r="126" spans="2:11" ht="12.75" x14ac:dyDescent="0.35">
      <c r="B126" s="60">
        <v>45579</v>
      </c>
      <c r="C126" s="61">
        <v>45579.594062499964</v>
      </c>
      <c r="D126" s="62" t="s">
        <v>10</v>
      </c>
      <c r="E126" s="63">
        <v>226</v>
      </c>
      <c r="F126" s="62">
        <v>8.8879999999999999</v>
      </c>
      <c r="G126" s="62" t="s">
        <v>11</v>
      </c>
      <c r="H126" s="62" t="s">
        <v>12</v>
      </c>
      <c r="I126" s="62" t="s">
        <v>125</v>
      </c>
      <c r="J126" s="66"/>
      <c r="K126" s="66"/>
    </row>
    <row r="127" spans="2:11" ht="12.75" x14ac:dyDescent="0.35">
      <c r="B127" s="60">
        <v>45579</v>
      </c>
      <c r="C127" s="61">
        <v>45579.594409722267</v>
      </c>
      <c r="D127" s="62" t="s">
        <v>10</v>
      </c>
      <c r="E127" s="63">
        <v>212</v>
      </c>
      <c r="F127" s="62">
        <v>8.8859999999999992</v>
      </c>
      <c r="G127" s="62" t="s">
        <v>11</v>
      </c>
      <c r="H127" s="62" t="s">
        <v>12</v>
      </c>
      <c r="I127" s="62" t="s">
        <v>126</v>
      </c>
      <c r="J127" s="66"/>
      <c r="K127" s="66"/>
    </row>
    <row r="128" spans="2:11" ht="12.75" x14ac:dyDescent="0.35">
      <c r="B128" s="60">
        <v>45579</v>
      </c>
      <c r="C128" s="61">
        <v>45579.594467592564</v>
      </c>
      <c r="D128" s="62" t="s">
        <v>10</v>
      </c>
      <c r="E128" s="63">
        <v>236</v>
      </c>
      <c r="F128" s="62">
        <v>8.8819999999999997</v>
      </c>
      <c r="G128" s="62" t="s">
        <v>11</v>
      </c>
      <c r="H128" s="62" t="s">
        <v>12</v>
      </c>
      <c r="I128" s="62" t="s">
        <v>127</v>
      </c>
      <c r="J128" s="66"/>
      <c r="K128" s="66"/>
    </row>
    <row r="129" spans="2:11" ht="12.75" x14ac:dyDescent="0.35">
      <c r="B129" s="60">
        <v>45579</v>
      </c>
      <c r="C129" s="61">
        <v>45579.598935185168</v>
      </c>
      <c r="D129" s="62" t="s">
        <v>10</v>
      </c>
      <c r="E129" s="63">
        <v>233</v>
      </c>
      <c r="F129" s="62">
        <v>8.86</v>
      </c>
      <c r="G129" s="62" t="s">
        <v>11</v>
      </c>
      <c r="H129" s="62" t="s">
        <v>12</v>
      </c>
      <c r="I129" s="62" t="s">
        <v>128</v>
      </c>
      <c r="J129" s="66"/>
      <c r="K129" s="66"/>
    </row>
    <row r="130" spans="2:11" ht="12.75" x14ac:dyDescent="0.35">
      <c r="B130" s="60">
        <v>45579</v>
      </c>
      <c r="C130" s="61">
        <v>45579.598946759266</v>
      </c>
      <c r="D130" s="62" t="s">
        <v>10</v>
      </c>
      <c r="E130" s="63">
        <v>5</v>
      </c>
      <c r="F130" s="62">
        <v>8.8520000000000003</v>
      </c>
      <c r="G130" s="62" t="s">
        <v>11</v>
      </c>
      <c r="H130" s="62" t="s">
        <v>12</v>
      </c>
      <c r="I130" s="62" t="s">
        <v>129</v>
      </c>
      <c r="J130" s="66"/>
      <c r="K130" s="66"/>
    </row>
    <row r="131" spans="2:11" ht="12.75" x14ac:dyDescent="0.35">
      <c r="B131" s="60">
        <v>45579</v>
      </c>
      <c r="C131" s="61">
        <v>45579.598946759266</v>
      </c>
      <c r="D131" s="62" t="s">
        <v>10</v>
      </c>
      <c r="E131" s="63">
        <v>121</v>
      </c>
      <c r="F131" s="62">
        <v>8.8520000000000003</v>
      </c>
      <c r="G131" s="62" t="s">
        <v>11</v>
      </c>
      <c r="H131" s="62" t="s">
        <v>12</v>
      </c>
      <c r="I131" s="62" t="s">
        <v>130</v>
      </c>
      <c r="J131" s="66"/>
      <c r="K131" s="66"/>
    </row>
    <row r="132" spans="2:11" ht="12.75" x14ac:dyDescent="0.35">
      <c r="B132" s="60">
        <v>45579</v>
      </c>
      <c r="C132" s="61">
        <v>45579.601435185163</v>
      </c>
      <c r="D132" s="62" t="s">
        <v>10</v>
      </c>
      <c r="E132" s="63">
        <v>229</v>
      </c>
      <c r="F132" s="62">
        <v>8.8520000000000003</v>
      </c>
      <c r="G132" s="62" t="s">
        <v>11</v>
      </c>
      <c r="H132" s="62" t="s">
        <v>12</v>
      </c>
      <c r="I132" s="62" t="s">
        <v>131</v>
      </c>
      <c r="J132" s="66"/>
      <c r="K132" s="66"/>
    </row>
    <row r="133" spans="2:11" ht="12.75" x14ac:dyDescent="0.35">
      <c r="B133" s="60">
        <v>45579</v>
      </c>
      <c r="C133" s="61">
        <v>45579.606608796261</v>
      </c>
      <c r="D133" s="62" t="s">
        <v>10</v>
      </c>
      <c r="E133" s="63">
        <v>5</v>
      </c>
      <c r="F133" s="62">
        <v>8.8460000000000001</v>
      </c>
      <c r="G133" s="62" t="s">
        <v>11</v>
      </c>
      <c r="H133" s="62" t="s">
        <v>12</v>
      </c>
      <c r="I133" s="62" t="s">
        <v>132</v>
      </c>
      <c r="J133" s="66"/>
      <c r="K133" s="66"/>
    </row>
    <row r="134" spans="2:11" ht="12.75" x14ac:dyDescent="0.35">
      <c r="B134" s="60">
        <v>45579</v>
      </c>
      <c r="C134" s="61">
        <v>45579.606608796261</v>
      </c>
      <c r="D134" s="62" t="s">
        <v>10</v>
      </c>
      <c r="E134" s="63">
        <v>111</v>
      </c>
      <c r="F134" s="62">
        <v>8.8460000000000001</v>
      </c>
      <c r="G134" s="62" t="s">
        <v>11</v>
      </c>
      <c r="H134" s="62" t="s">
        <v>12</v>
      </c>
      <c r="I134" s="62" t="s">
        <v>133</v>
      </c>
      <c r="J134" s="66"/>
      <c r="K134" s="66"/>
    </row>
    <row r="135" spans="2:11" ht="12.75" x14ac:dyDescent="0.35">
      <c r="B135" s="60">
        <v>45579</v>
      </c>
      <c r="C135" s="61">
        <v>45579.606759259266</v>
      </c>
      <c r="D135" s="62" t="s">
        <v>10</v>
      </c>
      <c r="E135" s="63">
        <v>233</v>
      </c>
      <c r="F135" s="62">
        <v>8.8460000000000001</v>
      </c>
      <c r="G135" s="62" t="s">
        <v>11</v>
      </c>
      <c r="H135" s="62" t="s">
        <v>12</v>
      </c>
      <c r="I135" s="62" t="s">
        <v>134</v>
      </c>
      <c r="J135" s="66"/>
      <c r="K135" s="66"/>
    </row>
    <row r="136" spans="2:11" ht="12.75" x14ac:dyDescent="0.35">
      <c r="B136" s="60">
        <v>45579</v>
      </c>
      <c r="C136" s="61">
        <v>45579.608078703663</v>
      </c>
      <c r="D136" s="62" t="s">
        <v>10</v>
      </c>
      <c r="E136" s="63">
        <v>5</v>
      </c>
      <c r="F136" s="62">
        <v>8.8439999999999994</v>
      </c>
      <c r="G136" s="62" t="s">
        <v>11</v>
      </c>
      <c r="H136" s="62" t="s">
        <v>12</v>
      </c>
      <c r="I136" s="62" t="s">
        <v>135</v>
      </c>
      <c r="J136" s="66"/>
      <c r="K136" s="66"/>
    </row>
    <row r="137" spans="2:11" ht="12.75" x14ac:dyDescent="0.35">
      <c r="B137" s="60">
        <v>45579</v>
      </c>
      <c r="C137" s="61">
        <v>45579.608078703663</v>
      </c>
      <c r="D137" s="62" t="s">
        <v>10</v>
      </c>
      <c r="E137" s="63">
        <v>228</v>
      </c>
      <c r="F137" s="62">
        <v>8.8439999999999994</v>
      </c>
      <c r="G137" s="62" t="s">
        <v>11</v>
      </c>
      <c r="H137" s="62" t="s">
        <v>12</v>
      </c>
      <c r="I137" s="62" t="s">
        <v>136</v>
      </c>
      <c r="J137" s="66"/>
      <c r="K137" s="66"/>
    </row>
    <row r="138" spans="2:11" ht="12.75" x14ac:dyDescent="0.35">
      <c r="B138" s="60">
        <v>45579</v>
      </c>
      <c r="C138" s="61">
        <v>45579.609270833367</v>
      </c>
      <c r="D138" s="62" t="s">
        <v>10</v>
      </c>
      <c r="E138" s="63">
        <v>249</v>
      </c>
      <c r="F138" s="62">
        <v>8.8699999999999992</v>
      </c>
      <c r="G138" s="62" t="s">
        <v>11</v>
      </c>
      <c r="H138" s="62" t="s">
        <v>12</v>
      </c>
      <c r="I138" s="62" t="s">
        <v>137</v>
      </c>
      <c r="J138" s="66"/>
      <c r="K138" s="66"/>
    </row>
    <row r="139" spans="2:11" ht="12.75" x14ac:dyDescent="0.35">
      <c r="B139" s="60">
        <v>45579</v>
      </c>
      <c r="C139" s="61">
        <v>45579.609270833367</v>
      </c>
      <c r="D139" s="62" t="s">
        <v>10</v>
      </c>
      <c r="E139" s="63">
        <v>27</v>
      </c>
      <c r="F139" s="62">
        <v>8.8699999999999992</v>
      </c>
      <c r="G139" s="62" t="s">
        <v>11</v>
      </c>
      <c r="H139" s="62" t="s">
        <v>12</v>
      </c>
      <c r="I139" s="62" t="s">
        <v>138</v>
      </c>
      <c r="J139" s="66"/>
      <c r="K139" s="66"/>
    </row>
    <row r="140" spans="2:11" ht="12.75" x14ac:dyDescent="0.35">
      <c r="B140" s="60">
        <v>45579</v>
      </c>
      <c r="C140" s="61">
        <v>45579.611192129662</v>
      </c>
      <c r="D140" s="62" t="s">
        <v>10</v>
      </c>
      <c r="E140" s="63">
        <v>194</v>
      </c>
      <c r="F140" s="62">
        <v>8.8680000000000003</v>
      </c>
      <c r="G140" s="62" t="s">
        <v>11</v>
      </c>
      <c r="H140" s="62" t="s">
        <v>12</v>
      </c>
      <c r="I140" s="62" t="s">
        <v>139</v>
      </c>
      <c r="J140" s="66"/>
      <c r="K140" s="66"/>
    </row>
    <row r="141" spans="2:11" ht="12.75" x14ac:dyDescent="0.35">
      <c r="B141" s="60">
        <v>45579</v>
      </c>
      <c r="C141" s="61">
        <v>45579.611192129662</v>
      </c>
      <c r="D141" s="62" t="s">
        <v>10</v>
      </c>
      <c r="E141" s="63">
        <v>109</v>
      </c>
      <c r="F141" s="62">
        <v>8.8680000000000003</v>
      </c>
      <c r="G141" s="62" t="s">
        <v>11</v>
      </c>
      <c r="H141" s="62" t="s">
        <v>12</v>
      </c>
      <c r="I141" s="62" t="s">
        <v>140</v>
      </c>
      <c r="J141" s="66"/>
      <c r="K141" s="66"/>
    </row>
    <row r="142" spans="2:11" ht="12.75" x14ac:dyDescent="0.35">
      <c r="B142" s="60">
        <v>45579</v>
      </c>
      <c r="C142" s="61">
        <v>45579.611238425961</v>
      </c>
      <c r="D142" s="62" t="s">
        <v>10</v>
      </c>
      <c r="E142" s="63">
        <v>54</v>
      </c>
      <c r="F142" s="62">
        <v>8.8620000000000001</v>
      </c>
      <c r="G142" s="62" t="s">
        <v>11</v>
      </c>
      <c r="H142" s="62" t="s">
        <v>12</v>
      </c>
      <c r="I142" s="62" t="s">
        <v>141</v>
      </c>
      <c r="J142" s="66"/>
      <c r="K142" s="66"/>
    </row>
    <row r="143" spans="2:11" ht="12.75" x14ac:dyDescent="0.35">
      <c r="B143" s="60">
        <v>45579</v>
      </c>
      <c r="C143" s="61">
        <v>45579.618483796265</v>
      </c>
      <c r="D143" s="62" t="s">
        <v>10</v>
      </c>
      <c r="E143" s="63">
        <v>113</v>
      </c>
      <c r="F143" s="62">
        <v>8.8620000000000001</v>
      </c>
      <c r="G143" s="62" t="s">
        <v>11</v>
      </c>
      <c r="H143" s="62" t="s">
        <v>12</v>
      </c>
      <c r="I143" s="62" t="s">
        <v>142</v>
      </c>
      <c r="J143" s="66"/>
      <c r="K143" s="66"/>
    </row>
    <row r="144" spans="2:11" ht="12.75" x14ac:dyDescent="0.35">
      <c r="B144" s="60">
        <v>45579</v>
      </c>
      <c r="C144" s="61">
        <v>45579.623391203662</v>
      </c>
      <c r="D144" s="62" t="s">
        <v>10</v>
      </c>
      <c r="E144" s="63">
        <v>228</v>
      </c>
      <c r="F144" s="62">
        <v>8.8659999999999997</v>
      </c>
      <c r="G144" s="62" t="s">
        <v>11</v>
      </c>
      <c r="H144" s="62" t="s">
        <v>12</v>
      </c>
      <c r="I144" s="62" t="s">
        <v>143</v>
      </c>
      <c r="J144" s="66"/>
      <c r="K144" s="66"/>
    </row>
    <row r="145" spans="2:11" ht="12.75" x14ac:dyDescent="0.35">
      <c r="B145" s="60">
        <v>45579</v>
      </c>
      <c r="C145" s="61">
        <v>45579.624583333367</v>
      </c>
      <c r="D145" s="62" t="s">
        <v>10</v>
      </c>
      <c r="E145" s="63">
        <v>408</v>
      </c>
      <c r="F145" s="62">
        <v>8.8680000000000003</v>
      </c>
      <c r="G145" s="62" t="s">
        <v>11</v>
      </c>
      <c r="H145" s="62" t="s">
        <v>12</v>
      </c>
      <c r="I145" s="62" t="s">
        <v>144</v>
      </c>
      <c r="J145" s="66"/>
      <c r="K145" s="66"/>
    </row>
    <row r="146" spans="2:11" ht="12.75" x14ac:dyDescent="0.35">
      <c r="B146" s="60">
        <v>45579</v>
      </c>
      <c r="C146" s="61">
        <v>45579.625729166662</v>
      </c>
      <c r="D146" s="62" t="s">
        <v>10</v>
      </c>
      <c r="E146" s="63">
        <v>377</v>
      </c>
      <c r="F146" s="62">
        <v>8.8740000000000006</v>
      </c>
      <c r="G146" s="62" t="s">
        <v>11</v>
      </c>
      <c r="H146" s="62" t="s">
        <v>12</v>
      </c>
      <c r="I146" s="62" t="s">
        <v>145</v>
      </c>
      <c r="J146" s="66"/>
      <c r="K146" s="66"/>
    </row>
    <row r="147" spans="2:11" ht="12.75" x14ac:dyDescent="0.35">
      <c r="B147" s="60">
        <v>45579</v>
      </c>
      <c r="C147" s="61">
        <v>45579.629270833364</v>
      </c>
      <c r="D147" s="62" t="s">
        <v>10</v>
      </c>
      <c r="E147" s="63">
        <v>240</v>
      </c>
      <c r="F147" s="62">
        <v>8.8740000000000006</v>
      </c>
      <c r="G147" s="62" t="s">
        <v>11</v>
      </c>
      <c r="H147" s="62" t="s">
        <v>12</v>
      </c>
      <c r="I147" s="62" t="s">
        <v>146</v>
      </c>
      <c r="J147" s="66"/>
      <c r="K147" s="66"/>
    </row>
    <row r="148" spans="2:11" ht="12.75" x14ac:dyDescent="0.35">
      <c r="B148" s="60">
        <v>45579</v>
      </c>
      <c r="C148" s="61">
        <v>45579.629444444465</v>
      </c>
      <c r="D148" s="62" t="s">
        <v>10</v>
      </c>
      <c r="E148" s="63">
        <v>229</v>
      </c>
      <c r="F148" s="62">
        <v>8.8719999999999999</v>
      </c>
      <c r="G148" s="62" t="s">
        <v>11</v>
      </c>
      <c r="H148" s="62" t="s">
        <v>12</v>
      </c>
      <c r="I148" s="62" t="s">
        <v>147</v>
      </c>
      <c r="J148" s="66"/>
      <c r="K148" s="66"/>
    </row>
    <row r="149" spans="2:11" ht="12.75" x14ac:dyDescent="0.35">
      <c r="B149" s="60">
        <v>45579</v>
      </c>
      <c r="C149" s="61">
        <v>45579.629444444465</v>
      </c>
      <c r="D149" s="62" t="s">
        <v>10</v>
      </c>
      <c r="E149" s="63">
        <v>217</v>
      </c>
      <c r="F149" s="62">
        <v>8.8719999999999999</v>
      </c>
      <c r="G149" s="62" t="s">
        <v>11</v>
      </c>
      <c r="H149" s="62" t="s">
        <v>12</v>
      </c>
      <c r="I149" s="62" t="s">
        <v>148</v>
      </c>
      <c r="J149" s="66"/>
      <c r="K149" s="66"/>
    </row>
    <row r="150" spans="2:11" ht="12.75" x14ac:dyDescent="0.35">
      <c r="B150" s="60">
        <v>45579</v>
      </c>
      <c r="C150" s="61">
        <v>45579.633009259262</v>
      </c>
      <c r="D150" s="62" t="s">
        <v>10</v>
      </c>
      <c r="E150" s="63">
        <v>378</v>
      </c>
      <c r="F150" s="62">
        <v>8.8780000000000001</v>
      </c>
      <c r="G150" s="62" t="s">
        <v>11</v>
      </c>
      <c r="H150" s="62" t="s">
        <v>12</v>
      </c>
      <c r="I150" s="62" t="s">
        <v>149</v>
      </c>
      <c r="J150" s="66"/>
      <c r="K150" s="66"/>
    </row>
    <row r="151" spans="2:11" ht="12.75" x14ac:dyDescent="0.35">
      <c r="B151" s="60">
        <v>45579</v>
      </c>
      <c r="C151" s="61">
        <v>45579.639409722266</v>
      </c>
      <c r="D151" s="62" t="s">
        <v>10</v>
      </c>
      <c r="E151" s="63">
        <v>333</v>
      </c>
      <c r="F151" s="62">
        <v>8.9060000000000006</v>
      </c>
      <c r="G151" s="62" t="s">
        <v>11</v>
      </c>
      <c r="H151" s="62" t="s">
        <v>12</v>
      </c>
      <c r="I151" s="62" t="s">
        <v>150</v>
      </c>
      <c r="J151" s="66"/>
      <c r="K151" s="66"/>
    </row>
    <row r="152" spans="2:11" ht="12.75" x14ac:dyDescent="0.35">
      <c r="B152" s="60">
        <v>45579</v>
      </c>
      <c r="C152" s="61">
        <v>45579.639409722266</v>
      </c>
      <c r="D152" s="62" t="s">
        <v>10</v>
      </c>
      <c r="E152" s="63">
        <v>167</v>
      </c>
      <c r="F152" s="62">
        <v>8.9060000000000006</v>
      </c>
      <c r="G152" s="62" t="s">
        <v>11</v>
      </c>
      <c r="H152" s="62" t="s">
        <v>12</v>
      </c>
      <c r="I152" s="62" t="s">
        <v>151</v>
      </c>
      <c r="J152" s="66"/>
      <c r="K152" s="66"/>
    </row>
    <row r="153" spans="2:11" ht="12.75" x14ac:dyDescent="0.35">
      <c r="B153" s="60">
        <v>45579</v>
      </c>
      <c r="C153" s="61">
        <v>45579.644918981467</v>
      </c>
      <c r="D153" s="62" t="s">
        <v>10</v>
      </c>
      <c r="E153" s="63">
        <v>448</v>
      </c>
      <c r="F153" s="62">
        <v>8.9</v>
      </c>
      <c r="G153" s="62" t="s">
        <v>11</v>
      </c>
      <c r="H153" s="62" t="s">
        <v>12</v>
      </c>
      <c r="I153" s="62" t="s">
        <v>152</v>
      </c>
      <c r="J153" s="66"/>
      <c r="K153" s="66"/>
    </row>
    <row r="154" spans="2:11" ht="12.75" x14ac:dyDescent="0.35">
      <c r="B154" s="60"/>
      <c r="C154" s="61"/>
      <c r="D154" s="62"/>
      <c r="E154" s="63"/>
      <c r="F154" s="62"/>
      <c r="G154" s="62"/>
      <c r="H154" s="62"/>
      <c r="I154" s="62"/>
      <c r="J154" s="66"/>
      <c r="K154" s="66"/>
    </row>
    <row r="155" spans="2:11" ht="12.75" x14ac:dyDescent="0.35">
      <c r="B155" s="60"/>
      <c r="C155" s="61"/>
      <c r="D155" s="62"/>
      <c r="E155" s="63"/>
      <c r="F155" s="62"/>
      <c r="G155" s="62"/>
      <c r="H155" s="62"/>
      <c r="I155" s="62"/>
      <c r="J155" s="66"/>
      <c r="K155" s="66"/>
    </row>
    <row r="156" spans="2:11" ht="12.75" x14ac:dyDescent="0.35">
      <c r="B156" s="60"/>
      <c r="C156" s="61"/>
      <c r="D156" s="62"/>
      <c r="E156" s="63"/>
      <c r="F156" s="62"/>
      <c r="G156" s="62"/>
      <c r="H156" s="62"/>
      <c r="I156" s="62"/>
      <c r="J156" s="66"/>
      <c r="K156" s="66"/>
    </row>
    <row r="157" spans="2:11" ht="12.75" x14ac:dyDescent="0.35">
      <c r="B157" s="60"/>
      <c r="C157" s="61"/>
      <c r="D157" s="62"/>
      <c r="E157" s="63"/>
      <c r="F157" s="62"/>
      <c r="G157" s="62"/>
      <c r="H157" s="62"/>
      <c r="I157" s="62"/>
      <c r="J157" s="66"/>
      <c r="K157" s="66"/>
    </row>
    <row r="158" spans="2:11" ht="12.75" x14ac:dyDescent="0.35">
      <c r="B158" s="60"/>
      <c r="C158" s="61"/>
      <c r="D158" s="62"/>
      <c r="E158" s="63"/>
      <c r="F158" s="62"/>
      <c r="G158" s="62"/>
      <c r="H158" s="62"/>
      <c r="I158" s="62"/>
      <c r="J158" s="66"/>
      <c r="K158" s="66"/>
    </row>
    <row r="159" spans="2:11" ht="12.75" x14ac:dyDescent="0.35">
      <c r="B159" s="60"/>
      <c r="C159" s="61"/>
      <c r="D159" s="62"/>
      <c r="E159" s="63"/>
      <c r="F159" s="62"/>
      <c r="G159" s="62"/>
      <c r="H159" s="62"/>
      <c r="I159" s="62"/>
      <c r="J159" s="66"/>
      <c r="K159" s="66"/>
    </row>
    <row r="160" spans="2:11" ht="12.75" x14ac:dyDescent="0.35">
      <c r="B160" s="60"/>
      <c r="C160" s="61"/>
      <c r="D160" s="62"/>
      <c r="E160" s="63"/>
      <c r="F160" s="62"/>
      <c r="G160" s="62"/>
      <c r="H160" s="62"/>
      <c r="I160" s="62"/>
      <c r="J160" s="66"/>
      <c r="K160" s="66"/>
    </row>
    <row r="161" spans="2:11" ht="12.75" x14ac:dyDescent="0.35">
      <c r="B161" s="60"/>
      <c r="C161" s="61"/>
      <c r="D161" s="62"/>
      <c r="E161" s="63"/>
      <c r="F161" s="62"/>
      <c r="G161" s="62"/>
      <c r="H161" s="62"/>
      <c r="I161" s="62"/>
      <c r="J161" s="66"/>
      <c r="K161" s="66"/>
    </row>
    <row r="162" spans="2:11" ht="12.75" x14ac:dyDescent="0.35">
      <c r="B162" s="60"/>
      <c r="C162" s="61"/>
      <c r="D162" s="62"/>
      <c r="E162" s="63"/>
      <c r="F162" s="62"/>
      <c r="G162" s="62"/>
      <c r="H162" s="62"/>
      <c r="I162" s="62"/>
      <c r="J162" s="66"/>
      <c r="K162" s="66"/>
    </row>
    <row r="163" spans="2:11" ht="12.75" x14ac:dyDescent="0.35">
      <c r="B163" s="60"/>
      <c r="C163" s="61"/>
      <c r="D163" s="62"/>
      <c r="E163" s="63"/>
      <c r="F163" s="62"/>
      <c r="G163" s="62"/>
      <c r="H163" s="62"/>
      <c r="I163" s="62"/>
      <c r="J163" s="66"/>
      <c r="K163" s="66"/>
    </row>
    <row r="164" spans="2:11" ht="12.75" x14ac:dyDescent="0.35">
      <c r="B164" s="60"/>
      <c r="C164" s="61"/>
      <c r="D164" s="62"/>
      <c r="E164" s="63"/>
      <c r="F164" s="62"/>
      <c r="G164" s="62"/>
      <c r="H164" s="62"/>
      <c r="I164" s="62"/>
      <c r="J164" s="66"/>
      <c r="K164" s="66"/>
    </row>
    <row r="165" spans="2:11" ht="12.75" x14ac:dyDescent="0.35">
      <c r="B165" s="60"/>
      <c r="C165" s="61"/>
      <c r="D165" s="62"/>
      <c r="E165" s="63"/>
      <c r="F165" s="62"/>
      <c r="G165" s="62"/>
      <c r="H165" s="62"/>
      <c r="I165" s="62"/>
      <c r="J165" s="66"/>
      <c r="K165" s="66"/>
    </row>
    <row r="166" spans="2:11" ht="12.75" x14ac:dyDescent="0.35">
      <c r="B166" s="60"/>
      <c r="C166" s="61"/>
      <c r="D166" s="62"/>
      <c r="E166" s="63"/>
      <c r="F166" s="62"/>
      <c r="G166" s="62"/>
      <c r="H166" s="62"/>
      <c r="I166" s="62"/>
      <c r="J166" s="66"/>
      <c r="K166" s="66"/>
    </row>
    <row r="167" spans="2:11" ht="12.75" x14ac:dyDescent="0.35">
      <c r="B167" s="60"/>
      <c r="C167" s="61"/>
      <c r="D167" s="62"/>
      <c r="E167" s="63"/>
      <c r="F167" s="62"/>
      <c r="G167" s="62"/>
      <c r="H167" s="62"/>
      <c r="I167" s="62"/>
      <c r="J167" s="66"/>
      <c r="K167" s="66"/>
    </row>
    <row r="168" spans="2:11" ht="12.75" x14ac:dyDescent="0.35">
      <c r="B168" s="60"/>
      <c r="C168" s="61"/>
      <c r="D168" s="62"/>
      <c r="E168" s="63"/>
      <c r="F168" s="62"/>
      <c r="G168" s="62"/>
      <c r="H168" s="62"/>
      <c r="I168" s="62"/>
      <c r="J168" s="66"/>
      <c r="K168" s="66"/>
    </row>
    <row r="169" spans="2:11" ht="12.75" x14ac:dyDescent="0.35">
      <c r="B169" s="60"/>
      <c r="C169" s="61"/>
      <c r="D169" s="62"/>
      <c r="E169" s="63"/>
      <c r="F169" s="62"/>
      <c r="G169" s="62"/>
      <c r="H169" s="62"/>
      <c r="I169" s="62"/>
      <c r="J169" s="66"/>
      <c r="K169" s="66"/>
    </row>
    <row r="170" spans="2:11" ht="12.75" x14ac:dyDescent="0.35">
      <c r="B170" s="60"/>
      <c r="C170" s="61"/>
      <c r="D170" s="62"/>
      <c r="E170" s="63"/>
      <c r="F170" s="62"/>
      <c r="G170" s="62"/>
      <c r="H170" s="62"/>
      <c r="I170" s="62"/>
      <c r="J170" s="66"/>
      <c r="K170" s="66"/>
    </row>
    <row r="171" spans="2:11" ht="12.75" x14ac:dyDescent="0.35">
      <c r="B171" s="60"/>
      <c r="C171" s="61"/>
      <c r="D171" s="62"/>
      <c r="E171" s="63"/>
      <c r="F171" s="62"/>
      <c r="G171" s="62"/>
      <c r="H171" s="62"/>
      <c r="I171" s="62"/>
      <c r="J171" s="66"/>
      <c r="K171" s="66"/>
    </row>
    <row r="172" spans="2:11" ht="12.75" x14ac:dyDescent="0.35">
      <c r="B172" s="60"/>
      <c r="C172" s="61"/>
      <c r="D172" s="62"/>
      <c r="E172" s="63"/>
      <c r="F172" s="62"/>
      <c r="G172" s="62"/>
      <c r="H172" s="62"/>
      <c r="I172" s="62"/>
      <c r="J172" s="66"/>
      <c r="K172" s="66"/>
    </row>
    <row r="173" spans="2:11" ht="12.75" x14ac:dyDescent="0.35">
      <c r="B173" s="60"/>
      <c r="C173" s="61"/>
      <c r="D173" s="62"/>
      <c r="E173" s="63"/>
      <c r="F173" s="62"/>
      <c r="G173" s="62"/>
      <c r="H173" s="62"/>
      <c r="I173" s="62"/>
      <c r="J173" s="66"/>
      <c r="K173" s="66"/>
    </row>
    <row r="174" spans="2:11" ht="12.75" x14ac:dyDescent="0.35">
      <c r="B174" s="60"/>
      <c r="C174" s="61"/>
      <c r="D174" s="62"/>
      <c r="E174" s="63"/>
      <c r="F174" s="62"/>
      <c r="G174" s="62"/>
      <c r="H174" s="62"/>
      <c r="I174" s="62"/>
      <c r="J174" s="66"/>
      <c r="K174" s="66"/>
    </row>
    <row r="175" spans="2:11" ht="12.75" x14ac:dyDescent="0.35">
      <c r="B175" s="60"/>
      <c r="C175" s="61"/>
      <c r="D175" s="62"/>
      <c r="E175" s="63"/>
      <c r="F175" s="62"/>
      <c r="G175" s="62"/>
      <c r="H175" s="62"/>
      <c r="I175" s="62"/>
      <c r="J175" s="66"/>
      <c r="K175" s="66"/>
    </row>
    <row r="176" spans="2:11" ht="12.75" x14ac:dyDescent="0.35">
      <c r="B176" s="60"/>
      <c r="C176" s="61"/>
      <c r="D176" s="62"/>
      <c r="E176" s="63"/>
      <c r="F176" s="62"/>
      <c r="G176" s="62"/>
      <c r="H176" s="62"/>
      <c r="I176" s="62"/>
      <c r="J176" s="66"/>
      <c r="K176" s="66"/>
    </row>
    <row r="177" spans="2:11" ht="12.75" x14ac:dyDescent="0.35">
      <c r="B177" s="60"/>
      <c r="C177" s="61"/>
      <c r="D177" s="62"/>
      <c r="E177" s="63"/>
      <c r="F177" s="62"/>
      <c r="G177" s="62"/>
      <c r="H177" s="62"/>
      <c r="I177" s="62"/>
      <c r="J177" s="66"/>
      <c r="K177" s="66"/>
    </row>
    <row r="178" spans="2:11" ht="12.75" x14ac:dyDescent="0.35">
      <c r="B178" s="60"/>
      <c r="C178" s="61"/>
      <c r="D178" s="62"/>
      <c r="E178" s="63"/>
      <c r="F178" s="62"/>
      <c r="G178" s="62"/>
      <c r="H178" s="62"/>
      <c r="I178" s="62"/>
      <c r="J178" s="66"/>
      <c r="K178" s="66"/>
    </row>
    <row r="179" spans="2:11" ht="12.75" x14ac:dyDescent="0.35">
      <c r="B179" s="60"/>
      <c r="C179" s="61"/>
      <c r="D179" s="62"/>
      <c r="E179" s="63"/>
      <c r="F179" s="62"/>
      <c r="G179" s="62"/>
      <c r="H179" s="62"/>
      <c r="I179" s="62"/>
      <c r="J179" s="66"/>
      <c r="K179" s="66"/>
    </row>
    <row r="180" spans="2:11" ht="12.75" x14ac:dyDescent="0.35">
      <c r="B180" s="60"/>
      <c r="C180" s="61"/>
      <c r="D180" s="62"/>
      <c r="E180" s="63"/>
      <c r="F180" s="62"/>
      <c r="G180" s="62"/>
      <c r="H180" s="62"/>
      <c r="I180" s="62"/>
      <c r="J180" s="66"/>
      <c r="K180" s="66"/>
    </row>
    <row r="181" spans="2:11" ht="12.75" x14ac:dyDescent="0.35">
      <c r="B181" s="60"/>
      <c r="C181" s="61"/>
      <c r="D181" s="62"/>
      <c r="E181" s="63"/>
      <c r="F181" s="62"/>
      <c r="G181" s="62"/>
      <c r="H181" s="62"/>
      <c r="I181" s="62"/>
      <c r="J181" s="66"/>
      <c r="K181" s="66"/>
    </row>
    <row r="182" spans="2:11" ht="12.75" x14ac:dyDescent="0.35">
      <c r="B182" s="60"/>
      <c r="C182" s="61"/>
      <c r="D182" s="62"/>
      <c r="E182" s="63"/>
      <c r="F182" s="62"/>
      <c r="G182" s="62"/>
      <c r="H182" s="62"/>
      <c r="I182" s="62"/>
      <c r="J182" s="66"/>
      <c r="K182" s="66"/>
    </row>
    <row r="183" spans="2:11" ht="12.75" x14ac:dyDescent="0.35">
      <c r="B183" s="60"/>
      <c r="C183" s="61"/>
      <c r="D183" s="62"/>
      <c r="E183" s="63"/>
      <c r="F183" s="62"/>
      <c r="G183" s="62"/>
      <c r="H183" s="62"/>
      <c r="I183" s="62"/>
      <c r="J183" s="66"/>
      <c r="K183" s="66"/>
    </row>
    <row r="184" spans="2:11" ht="12.75" x14ac:dyDescent="0.35">
      <c r="B184" s="60"/>
      <c r="C184" s="61"/>
      <c r="D184" s="62"/>
      <c r="E184" s="63"/>
      <c r="F184" s="62"/>
      <c r="G184" s="62"/>
      <c r="H184" s="62"/>
      <c r="I184" s="62"/>
      <c r="J184" s="66"/>
      <c r="K184" s="66"/>
    </row>
    <row r="185" spans="2:11" ht="12.75" x14ac:dyDescent="0.35">
      <c r="B185" s="60"/>
      <c r="C185" s="61"/>
      <c r="D185" s="62"/>
      <c r="E185" s="63"/>
      <c r="F185" s="62"/>
      <c r="G185" s="62"/>
      <c r="H185" s="62"/>
      <c r="I185" s="62"/>
      <c r="J185" s="66"/>
      <c r="K185" s="66"/>
    </row>
    <row r="186" spans="2:11" ht="12.75" x14ac:dyDescent="0.35">
      <c r="B186" s="60"/>
      <c r="C186" s="61"/>
      <c r="D186" s="62"/>
      <c r="E186" s="63"/>
      <c r="F186" s="62"/>
      <c r="G186" s="62"/>
      <c r="H186" s="62"/>
      <c r="I186" s="62"/>
      <c r="J186" s="66"/>
      <c r="K186" s="66"/>
    </row>
    <row r="187" spans="2:11" ht="12.75" x14ac:dyDescent="0.35">
      <c r="B187" s="60"/>
      <c r="C187" s="61"/>
      <c r="D187" s="62"/>
      <c r="E187" s="63"/>
      <c r="F187" s="62"/>
      <c r="G187" s="62"/>
      <c r="H187" s="62"/>
      <c r="I187" s="62"/>
      <c r="J187" s="66"/>
      <c r="K187" s="66"/>
    </row>
    <row r="188" spans="2:11" ht="12.75" x14ac:dyDescent="0.35">
      <c r="B188" s="60"/>
      <c r="C188" s="61"/>
      <c r="D188" s="62"/>
      <c r="E188" s="63"/>
      <c r="F188" s="62"/>
      <c r="G188" s="62"/>
      <c r="H188" s="62"/>
      <c r="I188" s="62"/>
      <c r="J188" s="66"/>
      <c r="K188" s="66"/>
    </row>
    <row r="189" spans="2:11" ht="12.75" x14ac:dyDescent="0.35">
      <c r="B189" s="60"/>
      <c r="C189" s="61"/>
      <c r="D189" s="62"/>
      <c r="E189" s="63"/>
      <c r="F189" s="62"/>
      <c r="G189" s="62"/>
      <c r="H189" s="62"/>
      <c r="I189" s="62"/>
      <c r="J189" s="66"/>
      <c r="K189" s="66"/>
    </row>
    <row r="190" spans="2:11" ht="12.75" x14ac:dyDescent="0.35">
      <c r="B190" s="60"/>
      <c r="C190" s="61"/>
      <c r="D190" s="62"/>
      <c r="E190" s="63"/>
      <c r="F190" s="62"/>
      <c r="G190" s="62"/>
      <c r="H190" s="62"/>
      <c r="I190" s="62"/>
      <c r="J190" s="66"/>
      <c r="K190" s="66"/>
    </row>
    <row r="191" spans="2:11" ht="12.75" x14ac:dyDescent="0.35">
      <c r="B191" s="60"/>
      <c r="C191" s="61"/>
      <c r="D191" s="62"/>
      <c r="E191" s="63"/>
      <c r="F191" s="62"/>
      <c r="G191" s="62"/>
      <c r="H191" s="62"/>
      <c r="I191" s="62"/>
      <c r="J191" s="66"/>
      <c r="K191" s="66"/>
    </row>
    <row r="192" spans="2:11" ht="12.75" x14ac:dyDescent="0.35">
      <c r="B192" s="60"/>
      <c r="C192" s="61"/>
      <c r="D192" s="62"/>
      <c r="E192" s="63"/>
      <c r="F192" s="62"/>
      <c r="G192" s="62"/>
      <c r="H192" s="62"/>
      <c r="I192" s="62"/>
      <c r="J192" s="66"/>
      <c r="K192" s="66"/>
    </row>
    <row r="193" spans="2:11" ht="12.75" x14ac:dyDescent="0.35">
      <c r="B193" s="60"/>
      <c r="C193" s="61"/>
      <c r="D193" s="62"/>
      <c r="E193" s="63"/>
      <c r="F193" s="62"/>
      <c r="G193" s="62"/>
      <c r="H193" s="62"/>
      <c r="I193" s="62"/>
      <c r="J193" s="66"/>
      <c r="K193" s="66"/>
    </row>
    <row r="194" spans="2:11" ht="12.75" x14ac:dyDescent="0.35">
      <c r="B194" s="60"/>
      <c r="C194" s="61"/>
      <c r="D194" s="62"/>
      <c r="E194" s="63"/>
      <c r="F194" s="62"/>
      <c r="G194" s="62"/>
      <c r="H194" s="62"/>
      <c r="I194" s="62"/>
      <c r="J194" s="66"/>
      <c r="K194" s="66"/>
    </row>
    <row r="195" spans="2:11" ht="12.75" x14ac:dyDescent="0.35">
      <c r="B195" s="60"/>
      <c r="C195" s="61"/>
      <c r="D195" s="62"/>
      <c r="E195" s="63"/>
      <c r="F195" s="62"/>
      <c r="G195" s="62"/>
      <c r="H195" s="62"/>
      <c r="I195" s="62"/>
      <c r="J195" s="66"/>
      <c r="K195" s="66"/>
    </row>
    <row r="196" spans="2:11" ht="12.75" x14ac:dyDescent="0.35">
      <c r="B196" s="60"/>
      <c r="C196" s="61"/>
      <c r="D196" s="62"/>
      <c r="E196" s="63"/>
      <c r="F196" s="62"/>
      <c r="G196" s="62"/>
      <c r="H196" s="62"/>
      <c r="I196" s="62"/>
      <c r="J196" s="66"/>
      <c r="K196" s="66"/>
    </row>
    <row r="197" spans="2:11" x14ac:dyDescent="0.35">
      <c r="B197" s="67"/>
      <c r="C197" s="66"/>
      <c r="D197" s="66"/>
      <c r="E197" s="68"/>
      <c r="F197" s="69"/>
      <c r="G197" s="66"/>
      <c r="H197" s="66"/>
      <c r="I197" s="66"/>
      <c r="J197" s="66"/>
      <c r="K197" s="66"/>
    </row>
    <row r="198" spans="2:11" x14ac:dyDescent="0.35">
      <c r="B198" s="67"/>
      <c r="C198" s="66"/>
      <c r="D198" s="66"/>
      <c r="E198" s="68"/>
      <c r="F198" s="69"/>
      <c r="G198" s="66"/>
      <c r="H198" s="66"/>
      <c r="I198" s="66"/>
      <c r="J198" s="66"/>
      <c r="K198" s="66"/>
    </row>
    <row r="199" spans="2:11" x14ac:dyDescent="0.35">
      <c r="B199" s="67"/>
      <c r="C199" s="66"/>
      <c r="D199" s="66"/>
      <c r="E199" s="68"/>
      <c r="F199" s="69"/>
      <c r="G199" s="66"/>
      <c r="H199" s="66"/>
      <c r="I199" s="66"/>
      <c r="J199" s="66"/>
      <c r="K199" s="66"/>
    </row>
    <row r="200" spans="2:11" x14ac:dyDescent="0.35">
      <c r="B200" s="67"/>
      <c r="C200" s="66"/>
      <c r="D200" s="66"/>
      <c r="E200" s="68"/>
      <c r="F200" s="69"/>
      <c r="G200" s="66"/>
      <c r="H200" s="66"/>
      <c r="I200" s="66"/>
      <c r="J200" s="66"/>
      <c r="K200" s="66"/>
    </row>
    <row r="201" spans="2:11" x14ac:dyDescent="0.35">
      <c r="B201" s="67"/>
      <c r="C201" s="66"/>
      <c r="D201" s="66"/>
      <c r="E201" s="68"/>
      <c r="F201" s="69"/>
      <c r="G201" s="66"/>
      <c r="H201" s="66"/>
      <c r="I201" s="66"/>
      <c r="J201" s="66"/>
      <c r="K201" s="66"/>
    </row>
    <row r="202" spans="2:11" x14ac:dyDescent="0.35">
      <c r="B202" s="67"/>
      <c r="C202" s="66"/>
      <c r="D202" s="66"/>
      <c r="E202" s="68"/>
      <c r="F202" s="69"/>
      <c r="G202" s="66"/>
      <c r="H202" s="66"/>
      <c r="I202" s="66"/>
      <c r="J202" s="66"/>
      <c r="K202" s="66"/>
    </row>
    <row r="203" spans="2:11" x14ac:dyDescent="0.35">
      <c r="B203" s="67"/>
      <c r="C203" s="66"/>
      <c r="D203" s="66"/>
      <c r="E203" s="68"/>
      <c r="F203" s="69"/>
      <c r="G203" s="66"/>
      <c r="H203" s="66"/>
      <c r="I203" s="66"/>
      <c r="J203" s="66"/>
      <c r="K203" s="66"/>
    </row>
    <row r="204" spans="2:11" x14ac:dyDescent="0.35">
      <c r="B204" s="67"/>
      <c r="C204" s="66"/>
      <c r="D204" s="66"/>
      <c r="E204" s="68"/>
      <c r="F204" s="69"/>
      <c r="G204" s="66"/>
      <c r="H204" s="66"/>
      <c r="I204" s="66"/>
      <c r="J204" s="66"/>
      <c r="K204" s="66"/>
    </row>
    <row r="205" spans="2:11" x14ac:dyDescent="0.35">
      <c r="B205" s="67"/>
      <c r="C205" s="66"/>
      <c r="D205" s="66"/>
      <c r="E205" s="68"/>
      <c r="F205" s="69"/>
      <c r="G205" s="66"/>
      <c r="H205" s="66"/>
      <c r="I205" s="66"/>
      <c r="J205" s="66"/>
      <c r="K205" s="66"/>
    </row>
    <row r="206" spans="2:11" x14ac:dyDescent="0.35">
      <c r="B206" s="67"/>
      <c r="C206" s="66"/>
      <c r="D206" s="66"/>
      <c r="E206" s="68"/>
      <c r="F206" s="69"/>
      <c r="G206" s="66"/>
      <c r="H206" s="66"/>
      <c r="I206" s="66"/>
      <c r="J206" s="66"/>
      <c r="K206" s="66"/>
    </row>
    <row r="207" spans="2:11" x14ac:dyDescent="0.35">
      <c r="B207" s="67"/>
      <c r="C207" s="66"/>
      <c r="D207" s="66"/>
      <c r="E207" s="68"/>
      <c r="F207" s="69"/>
      <c r="G207" s="66"/>
      <c r="H207" s="66"/>
      <c r="I207" s="66"/>
      <c r="J207" s="66"/>
      <c r="K207" s="66"/>
    </row>
    <row r="208" spans="2:11" x14ac:dyDescent="0.35">
      <c r="B208" s="67"/>
      <c r="C208" s="66"/>
      <c r="D208" s="66"/>
      <c r="E208" s="68"/>
      <c r="F208" s="69"/>
      <c r="G208" s="66"/>
      <c r="H208" s="66"/>
      <c r="I208" s="66"/>
      <c r="J208" s="66"/>
      <c r="K208" s="66"/>
    </row>
    <row r="209" spans="2:11" x14ac:dyDescent="0.35">
      <c r="B209" s="67"/>
      <c r="C209" s="66"/>
      <c r="D209" s="66"/>
      <c r="E209" s="68"/>
      <c r="F209" s="69"/>
      <c r="G209" s="66"/>
      <c r="H209" s="66"/>
      <c r="I209" s="66"/>
      <c r="J209" s="66"/>
      <c r="K209" s="66"/>
    </row>
    <row r="210" spans="2:11" x14ac:dyDescent="0.35">
      <c r="B210" s="67"/>
      <c r="C210" s="66"/>
      <c r="D210" s="66"/>
      <c r="E210" s="68"/>
      <c r="F210" s="69"/>
      <c r="G210" s="66"/>
      <c r="H210" s="66"/>
      <c r="I210" s="66"/>
      <c r="J210" s="66"/>
      <c r="K210" s="66"/>
    </row>
    <row r="211" spans="2:11" x14ac:dyDescent="0.35">
      <c r="B211" s="67"/>
      <c r="C211" s="66"/>
      <c r="D211" s="66"/>
      <c r="E211" s="68"/>
      <c r="F211" s="69"/>
      <c r="G211" s="66"/>
      <c r="H211" s="66"/>
      <c r="I211" s="66"/>
      <c r="J211" s="66"/>
      <c r="K211" s="66"/>
    </row>
    <row r="212" spans="2:11" x14ac:dyDescent="0.35">
      <c r="B212" s="67"/>
      <c r="C212" s="66"/>
      <c r="D212" s="66"/>
      <c r="E212" s="68"/>
      <c r="F212" s="69"/>
      <c r="G212" s="66"/>
      <c r="H212" s="66"/>
      <c r="I212" s="66"/>
      <c r="J212" s="66"/>
      <c r="K212" s="66"/>
    </row>
    <row r="213" spans="2:11" x14ac:dyDescent="0.35">
      <c r="B213" s="67"/>
      <c r="C213" s="66"/>
      <c r="D213" s="66"/>
      <c r="E213" s="68"/>
      <c r="F213" s="69"/>
      <c r="G213" s="66"/>
      <c r="H213" s="66"/>
      <c r="I213" s="66"/>
      <c r="J213" s="66"/>
      <c r="K213" s="66"/>
    </row>
    <row r="214" spans="2:11" x14ac:dyDescent="0.35">
      <c r="B214" s="67"/>
      <c r="C214" s="66"/>
      <c r="D214" s="66"/>
      <c r="E214" s="68"/>
      <c r="F214" s="69"/>
      <c r="G214" s="66"/>
      <c r="H214" s="66"/>
      <c r="I214" s="66"/>
      <c r="J214" s="66"/>
      <c r="K214" s="66"/>
    </row>
    <row r="215" spans="2:11" x14ac:dyDescent="0.35">
      <c r="B215" s="67"/>
      <c r="C215" s="66"/>
      <c r="D215" s="66"/>
      <c r="E215" s="68"/>
      <c r="F215" s="69"/>
      <c r="G215" s="66"/>
      <c r="H215" s="66"/>
      <c r="I215" s="66"/>
      <c r="J215" s="66"/>
      <c r="K215" s="66"/>
    </row>
    <row r="216" spans="2:11" x14ac:dyDescent="0.35">
      <c r="B216" s="67"/>
      <c r="C216" s="66"/>
      <c r="D216" s="66"/>
      <c r="E216" s="68"/>
      <c r="F216" s="69"/>
      <c r="G216" s="66"/>
      <c r="H216" s="66"/>
      <c r="I216" s="66"/>
      <c r="J216" s="66"/>
      <c r="K216" s="66"/>
    </row>
    <row r="217" spans="2:11" x14ac:dyDescent="0.35">
      <c r="B217" s="67"/>
      <c r="C217" s="66"/>
      <c r="D217" s="66"/>
      <c r="E217" s="68"/>
      <c r="F217" s="69"/>
      <c r="G217" s="66"/>
      <c r="H217" s="66"/>
      <c r="I217" s="66"/>
      <c r="J217" s="66"/>
      <c r="K217" s="66"/>
    </row>
    <row r="218" spans="2:11" x14ac:dyDescent="0.35">
      <c r="B218" s="67"/>
      <c r="C218" s="66"/>
      <c r="D218" s="66"/>
      <c r="E218" s="68"/>
      <c r="F218" s="69"/>
      <c r="G218" s="66"/>
      <c r="H218" s="66"/>
      <c r="I218" s="66"/>
      <c r="J218" s="66"/>
      <c r="K218" s="66"/>
    </row>
    <row r="219" spans="2:11" x14ac:dyDescent="0.35">
      <c r="B219" s="67"/>
      <c r="C219" s="66"/>
      <c r="D219" s="66"/>
      <c r="E219" s="68"/>
      <c r="F219" s="69"/>
      <c r="G219" s="66"/>
      <c r="H219" s="66"/>
      <c r="I219" s="66"/>
      <c r="J219" s="66"/>
      <c r="K219" s="66"/>
    </row>
    <row r="220" spans="2:11" x14ac:dyDescent="0.35">
      <c r="B220" s="67"/>
      <c r="C220" s="66"/>
      <c r="D220" s="66"/>
      <c r="E220" s="68"/>
      <c r="F220" s="69"/>
      <c r="G220" s="66"/>
      <c r="H220" s="66"/>
      <c r="I220" s="66"/>
      <c r="J220" s="66"/>
      <c r="K220" s="66"/>
    </row>
    <row r="221" spans="2:11" x14ac:dyDescent="0.35">
      <c r="B221" s="67"/>
      <c r="C221" s="66"/>
      <c r="D221" s="66"/>
      <c r="E221" s="68"/>
      <c r="F221" s="69"/>
      <c r="G221" s="66"/>
      <c r="H221" s="66"/>
      <c r="I221" s="66"/>
      <c r="J221" s="66"/>
      <c r="K221" s="66"/>
    </row>
    <row r="222" spans="2:11" x14ac:dyDescent="0.35">
      <c r="B222" s="67"/>
      <c r="C222" s="66"/>
      <c r="D222" s="66"/>
      <c r="E222" s="68"/>
      <c r="F222" s="69"/>
      <c r="G222" s="66"/>
      <c r="H222" s="66"/>
      <c r="I222" s="66"/>
      <c r="J222" s="66"/>
      <c r="K222" s="66"/>
    </row>
    <row r="223" spans="2:11" x14ac:dyDescent="0.35">
      <c r="B223" s="67"/>
      <c r="C223" s="66"/>
      <c r="D223" s="66"/>
      <c r="E223" s="68"/>
      <c r="F223" s="69"/>
      <c r="G223" s="66"/>
      <c r="H223" s="66"/>
      <c r="I223" s="66"/>
      <c r="J223" s="66"/>
      <c r="K223" s="66"/>
    </row>
    <row r="224" spans="2:11" x14ac:dyDescent="0.35">
      <c r="B224" s="67"/>
      <c r="C224" s="66"/>
      <c r="D224" s="66"/>
      <c r="E224" s="68"/>
      <c r="F224" s="69"/>
      <c r="G224" s="66"/>
      <c r="H224" s="66"/>
      <c r="I224" s="66"/>
      <c r="J224" s="66"/>
      <c r="K224" s="66"/>
    </row>
    <row r="225" spans="2:11" x14ac:dyDescent="0.35">
      <c r="B225" s="67"/>
      <c r="C225" s="66"/>
      <c r="D225" s="66"/>
      <c r="E225" s="68"/>
      <c r="F225" s="69"/>
      <c r="G225" s="66"/>
      <c r="H225" s="66"/>
      <c r="I225" s="66"/>
      <c r="J225" s="66"/>
      <c r="K225" s="66"/>
    </row>
    <row r="226" spans="2:11" x14ac:dyDescent="0.35">
      <c r="B226" s="67"/>
      <c r="C226" s="66"/>
      <c r="D226" s="66"/>
      <c r="E226" s="68"/>
      <c r="F226" s="69"/>
      <c r="G226" s="66"/>
      <c r="H226" s="66"/>
      <c r="I226" s="66"/>
      <c r="J226" s="66"/>
      <c r="K226" s="66"/>
    </row>
    <row r="227" spans="2:11" x14ac:dyDescent="0.35">
      <c r="B227" s="67"/>
      <c r="C227" s="66"/>
      <c r="D227" s="66"/>
      <c r="E227" s="68"/>
      <c r="F227" s="69"/>
      <c r="G227" s="66"/>
      <c r="H227" s="66"/>
      <c r="I227" s="66"/>
      <c r="J227" s="66"/>
      <c r="K227" s="66"/>
    </row>
    <row r="228" spans="2:11" x14ac:dyDescent="0.35">
      <c r="B228" s="67"/>
      <c r="C228" s="66"/>
      <c r="D228" s="66"/>
      <c r="E228" s="68"/>
      <c r="F228" s="69"/>
      <c r="G228" s="66"/>
      <c r="H228" s="66"/>
      <c r="I228" s="66"/>
      <c r="J228" s="66"/>
      <c r="K228" s="66"/>
    </row>
    <row r="229" spans="2:11" x14ac:dyDescent="0.35">
      <c r="B229" s="67"/>
      <c r="C229" s="66"/>
      <c r="D229" s="66"/>
      <c r="E229" s="68"/>
      <c r="F229" s="69"/>
      <c r="G229" s="66"/>
      <c r="H229" s="66"/>
      <c r="I229" s="66"/>
      <c r="J229" s="66"/>
      <c r="K229" s="66"/>
    </row>
    <row r="230" spans="2:11" x14ac:dyDescent="0.35">
      <c r="B230" s="67"/>
      <c r="C230" s="66"/>
      <c r="D230" s="66"/>
      <c r="E230" s="68"/>
      <c r="F230" s="69"/>
      <c r="G230" s="66"/>
      <c r="H230" s="66"/>
      <c r="I230" s="66"/>
      <c r="J230" s="66"/>
      <c r="K230" s="66"/>
    </row>
    <row r="231" spans="2:11" x14ac:dyDescent="0.35">
      <c r="B231" s="67"/>
      <c r="C231" s="66"/>
      <c r="D231" s="66"/>
      <c r="E231" s="68"/>
      <c r="F231" s="69"/>
      <c r="G231" s="66"/>
      <c r="H231" s="66"/>
      <c r="I231" s="66"/>
      <c r="J231" s="66"/>
      <c r="K231" s="66"/>
    </row>
    <row r="232" spans="2:11" x14ac:dyDescent="0.35">
      <c r="B232" s="67"/>
      <c r="C232" s="66"/>
      <c r="D232" s="66"/>
      <c r="E232" s="68"/>
      <c r="F232" s="69"/>
      <c r="G232" s="66"/>
      <c r="H232" s="66"/>
      <c r="I232" s="66"/>
      <c r="J232" s="66"/>
      <c r="K232" s="66"/>
    </row>
    <row r="233" spans="2:11" x14ac:dyDescent="0.35">
      <c r="B233" s="67"/>
      <c r="C233" s="66"/>
      <c r="D233" s="66"/>
      <c r="E233" s="68"/>
      <c r="F233" s="69"/>
      <c r="G233" s="66"/>
      <c r="H233" s="66"/>
      <c r="I233" s="66"/>
      <c r="J233" s="66"/>
      <c r="K233" s="66"/>
    </row>
    <row r="234" spans="2:11" x14ac:dyDescent="0.35">
      <c r="B234" s="67"/>
      <c r="C234" s="66"/>
      <c r="D234" s="66"/>
      <c r="E234" s="68"/>
      <c r="F234" s="69"/>
      <c r="G234" s="66"/>
      <c r="H234" s="66"/>
      <c r="I234" s="66"/>
      <c r="J234" s="66"/>
      <c r="K234" s="66"/>
    </row>
    <row r="235" spans="2:11" x14ac:dyDescent="0.35">
      <c r="B235" s="67"/>
      <c r="C235" s="66"/>
      <c r="D235" s="66"/>
      <c r="E235" s="68"/>
      <c r="F235" s="69"/>
      <c r="G235" s="66"/>
      <c r="H235" s="66"/>
      <c r="I235" s="66"/>
      <c r="J235" s="66"/>
      <c r="K235" s="66"/>
    </row>
    <row r="236" spans="2:11" x14ac:dyDescent="0.35">
      <c r="B236" s="67"/>
      <c r="C236" s="66"/>
      <c r="D236" s="66"/>
      <c r="E236" s="68"/>
      <c r="F236" s="69"/>
      <c r="G236" s="66"/>
      <c r="H236" s="66"/>
      <c r="I236" s="66"/>
      <c r="J236" s="66"/>
      <c r="K236" s="66"/>
    </row>
    <row r="237" spans="2:11" x14ac:dyDescent="0.35">
      <c r="B237" s="67"/>
      <c r="C237" s="66"/>
      <c r="D237" s="66"/>
      <c r="E237" s="68"/>
      <c r="F237" s="69"/>
      <c r="G237" s="66"/>
      <c r="H237" s="66"/>
      <c r="I237" s="66"/>
      <c r="J237" s="66"/>
      <c r="K237" s="66"/>
    </row>
    <row r="238" spans="2:11" x14ac:dyDescent="0.35">
      <c r="B238" s="67"/>
      <c r="C238" s="66"/>
      <c r="D238" s="66"/>
      <c r="E238" s="68"/>
      <c r="F238" s="69"/>
      <c r="G238" s="66"/>
      <c r="H238" s="66"/>
      <c r="I238" s="66"/>
      <c r="J238" s="66"/>
      <c r="K238" s="66"/>
    </row>
    <row r="239" spans="2:11" x14ac:dyDescent="0.35">
      <c r="B239" s="67"/>
      <c r="C239" s="66"/>
      <c r="D239" s="66"/>
      <c r="E239" s="68"/>
      <c r="F239" s="69"/>
      <c r="G239" s="66"/>
      <c r="H239" s="66"/>
      <c r="I239" s="66"/>
      <c r="J239" s="66"/>
      <c r="K239" s="66"/>
    </row>
    <row r="240" spans="2:11" x14ac:dyDescent="0.35">
      <c r="B240" s="67"/>
      <c r="C240" s="66"/>
      <c r="D240" s="66"/>
      <c r="E240" s="68"/>
      <c r="F240" s="69"/>
      <c r="G240" s="66"/>
      <c r="H240" s="66"/>
      <c r="I240" s="66"/>
      <c r="J240" s="66"/>
      <c r="K240" s="66"/>
    </row>
    <row r="241" spans="2:11" x14ac:dyDescent="0.35">
      <c r="B241" s="67"/>
      <c r="C241" s="66"/>
      <c r="D241" s="66"/>
      <c r="E241" s="68"/>
      <c r="F241" s="69"/>
      <c r="G241" s="66"/>
      <c r="H241" s="66"/>
      <c r="I241" s="66"/>
      <c r="J241" s="66"/>
      <c r="K241" s="66"/>
    </row>
    <row r="242" spans="2:11" x14ac:dyDescent="0.35">
      <c r="B242" s="67"/>
      <c r="C242" s="66"/>
      <c r="D242" s="66"/>
      <c r="E242" s="68"/>
      <c r="F242" s="69"/>
      <c r="G242" s="66"/>
      <c r="H242" s="66"/>
      <c r="I242" s="66"/>
      <c r="J242" s="66"/>
      <c r="K242" s="66"/>
    </row>
    <row r="243" spans="2:11" x14ac:dyDescent="0.35">
      <c r="B243" s="67"/>
      <c r="C243" s="66"/>
      <c r="D243" s="66"/>
      <c r="E243" s="68"/>
      <c r="F243" s="69"/>
      <c r="G243" s="66"/>
      <c r="H243" s="66"/>
      <c r="I243" s="66"/>
      <c r="J243" s="66"/>
      <c r="K243" s="66"/>
    </row>
    <row r="244" spans="2:11" x14ac:dyDescent="0.35">
      <c r="B244" s="67"/>
      <c r="C244" s="66"/>
      <c r="D244" s="66"/>
      <c r="E244" s="68"/>
      <c r="F244" s="69"/>
      <c r="G244" s="66"/>
      <c r="H244" s="66"/>
      <c r="I244" s="66"/>
      <c r="J244" s="66"/>
      <c r="K244" s="66"/>
    </row>
    <row r="245" spans="2:11" x14ac:dyDescent="0.35">
      <c r="B245" s="67"/>
      <c r="C245" s="66"/>
      <c r="D245" s="66"/>
      <c r="E245" s="68"/>
      <c r="F245" s="69"/>
      <c r="G245" s="66"/>
      <c r="H245" s="66"/>
      <c r="I245" s="66"/>
      <c r="J245" s="66"/>
      <c r="K245" s="66"/>
    </row>
    <row r="246" spans="2:11" x14ac:dyDescent="0.35">
      <c r="B246" s="67"/>
      <c r="C246" s="66"/>
      <c r="D246" s="66"/>
      <c r="E246" s="68"/>
      <c r="F246" s="69"/>
      <c r="G246" s="66"/>
      <c r="H246" s="66"/>
      <c r="I246" s="66"/>
      <c r="J246" s="66"/>
      <c r="K246" s="66"/>
    </row>
    <row r="247" spans="2:11" x14ac:dyDescent="0.35">
      <c r="B247" s="67"/>
      <c r="C247" s="66"/>
      <c r="D247" s="66"/>
      <c r="E247" s="68"/>
      <c r="F247" s="69"/>
      <c r="G247" s="66"/>
      <c r="H247" s="66"/>
      <c r="I247" s="66"/>
      <c r="J247" s="66"/>
      <c r="K247" s="66"/>
    </row>
    <row r="248" spans="2:11" x14ac:dyDescent="0.35">
      <c r="B248" s="67"/>
      <c r="C248" s="66"/>
      <c r="D248" s="66"/>
      <c r="E248" s="68"/>
      <c r="F248" s="69"/>
      <c r="G248" s="66"/>
      <c r="H248" s="66"/>
      <c r="I248" s="66"/>
      <c r="J248" s="66"/>
      <c r="K248" s="66"/>
    </row>
    <row r="249" spans="2:11" x14ac:dyDescent="0.35">
      <c r="B249" s="67"/>
      <c r="C249" s="66"/>
      <c r="D249" s="66"/>
      <c r="E249" s="68"/>
      <c r="F249" s="69"/>
      <c r="G249" s="66"/>
      <c r="H249" s="66"/>
      <c r="I249" s="66"/>
      <c r="J249" s="66"/>
      <c r="K249" s="66"/>
    </row>
    <row r="250" spans="2:11" x14ac:dyDescent="0.35">
      <c r="B250" s="67"/>
      <c r="C250" s="66"/>
      <c r="D250" s="66"/>
      <c r="E250" s="68"/>
      <c r="F250" s="69"/>
      <c r="G250" s="66"/>
      <c r="H250" s="66"/>
      <c r="I250" s="66"/>
      <c r="J250" s="66"/>
      <c r="K250" s="66"/>
    </row>
    <row r="251" spans="2:11" x14ac:dyDescent="0.35">
      <c r="B251" s="67"/>
      <c r="C251" s="66"/>
      <c r="D251" s="66"/>
      <c r="E251" s="68"/>
      <c r="F251" s="69"/>
      <c r="G251" s="66"/>
      <c r="H251" s="66"/>
      <c r="I251" s="66"/>
      <c r="J251" s="66"/>
      <c r="K251" s="66"/>
    </row>
    <row r="252" spans="2:11" x14ac:dyDescent="0.35">
      <c r="B252" s="67"/>
      <c r="C252" s="66"/>
      <c r="D252" s="66"/>
      <c r="E252" s="68"/>
      <c r="F252" s="69"/>
      <c r="G252" s="66"/>
      <c r="H252" s="66"/>
      <c r="I252" s="66"/>
      <c r="J252" s="66"/>
      <c r="K252" s="66"/>
    </row>
    <row r="253" spans="2:11" x14ac:dyDescent="0.35">
      <c r="B253" s="67"/>
      <c r="C253" s="66"/>
      <c r="D253" s="66"/>
      <c r="E253" s="68"/>
      <c r="F253" s="69"/>
      <c r="G253" s="66"/>
      <c r="H253" s="66"/>
      <c r="I253" s="66"/>
      <c r="J253" s="66"/>
      <c r="K253" s="66"/>
    </row>
    <row r="254" spans="2:11" x14ac:dyDescent="0.35">
      <c r="B254" s="67"/>
      <c r="C254" s="66"/>
      <c r="D254" s="66"/>
      <c r="E254" s="68"/>
      <c r="F254" s="69"/>
      <c r="G254" s="66"/>
      <c r="H254" s="66"/>
      <c r="I254" s="66"/>
      <c r="J254" s="66"/>
      <c r="K254" s="66"/>
    </row>
    <row r="255" spans="2:11" x14ac:dyDescent="0.35">
      <c r="B255" s="67"/>
      <c r="C255" s="66"/>
      <c r="D255" s="66"/>
      <c r="E255" s="68"/>
      <c r="F255" s="69"/>
      <c r="G255" s="66"/>
      <c r="H255" s="66"/>
      <c r="I255" s="66"/>
      <c r="J255" s="66"/>
      <c r="K255" s="66"/>
    </row>
    <row r="256" spans="2:11" x14ac:dyDescent="0.35">
      <c r="B256" s="67"/>
      <c r="C256" s="66"/>
      <c r="D256" s="66"/>
      <c r="E256" s="68"/>
      <c r="F256" s="69"/>
      <c r="G256" s="66"/>
      <c r="H256" s="66"/>
      <c r="I256" s="66"/>
      <c r="J256" s="66"/>
      <c r="K256" s="66"/>
    </row>
    <row r="257" spans="2:11" x14ac:dyDescent="0.35">
      <c r="B257" s="67"/>
      <c r="C257" s="66"/>
      <c r="D257" s="66"/>
      <c r="E257" s="68"/>
      <c r="F257" s="69"/>
      <c r="G257" s="66"/>
      <c r="H257" s="66"/>
      <c r="I257" s="66"/>
      <c r="J257" s="66"/>
      <c r="K257" s="66"/>
    </row>
    <row r="258" spans="2:11" x14ac:dyDescent="0.35">
      <c r="B258" s="67"/>
      <c r="C258" s="66"/>
      <c r="D258" s="66"/>
      <c r="E258" s="68"/>
      <c r="F258" s="69"/>
      <c r="G258" s="66"/>
      <c r="H258" s="66"/>
      <c r="I258" s="66"/>
      <c r="J258" s="66"/>
      <c r="K258" s="66"/>
    </row>
    <row r="259" spans="2:11" x14ac:dyDescent="0.35">
      <c r="B259" s="67"/>
      <c r="C259" s="66"/>
      <c r="D259" s="66"/>
      <c r="E259" s="68" t="e">
        <v>#VALUE!</v>
      </c>
      <c r="F259" s="69"/>
      <c r="G259" s="66"/>
      <c r="H259" s="66"/>
      <c r="I259" s="66"/>
      <c r="J259" s="66"/>
      <c r="K259" s="66"/>
    </row>
    <row r="260" spans="2:11" x14ac:dyDescent="0.35">
      <c r="B260" s="67"/>
      <c r="C260" s="66"/>
      <c r="D260" s="66"/>
      <c r="E260" s="68"/>
      <c r="F260" s="69"/>
      <c r="G260" s="66"/>
      <c r="H260" s="66"/>
      <c r="I260" s="66"/>
      <c r="J260" s="66"/>
      <c r="K260" s="66"/>
    </row>
    <row r="261" spans="2:11" x14ac:dyDescent="0.35">
      <c r="B261" s="67"/>
      <c r="C261" s="66"/>
      <c r="D261" s="66"/>
      <c r="E261" s="68"/>
      <c r="F261" s="69"/>
      <c r="G261" s="66"/>
      <c r="H261" s="66"/>
      <c r="I261" s="66"/>
      <c r="J261" s="66"/>
      <c r="K261" s="66"/>
    </row>
    <row r="262" spans="2:11" x14ac:dyDescent="0.35">
      <c r="B262" s="67"/>
      <c r="C262" s="66"/>
      <c r="D262" s="66"/>
      <c r="E262" s="68"/>
      <c r="F262" s="69"/>
      <c r="G262" s="66"/>
      <c r="H262" s="66"/>
      <c r="I262" s="66"/>
      <c r="J262" s="66"/>
      <c r="K262" s="66"/>
    </row>
    <row r="263" spans="2:11" x14ac:dyDescent="0.35">
      <c r="B263" s="67"/>
      <c r="C263" s="66"/>
      <c r="D263" s="66"/>
      <c r="E263" s="68"/>
      <c r="F263" s="69"/>
      <c r="G263" s="66"/>
      <c r="H263" s="66"/>
      <c r="I263" s="66"/>
      <c r="J263" s="66"/>
      <c r="K263" s="66"/>
    </row>
    <row r="264" spans="2:11" x14ac:dyDescent="0.35">
      <c r="B264" s="67"/>
      <c r="C264" s="66"/>
      <c r="D264" s="66"/>
      <c r="E264" s="68"/>
      <c r="F264" s="69"/>
      <c r="G264" s="66"/>
      <c r="H264" s="66"/>
      <c r="I264" s="66"/>
      <c r="J264" s="66"/>
      <c r="K264" s="66"/>
    </row>
    <row r="265" spans="2:11" x14ac:dyDescent="0.35">
      <c r="B265" s="67"/>
      <c r="C265" s="66"/>
      <c r="D265" s="66"/>
      <c r="E265" s="68"/>
      <c r="F265" s="69"/>
      <c r="G265" s="66"/>
      <c r="H265" s="66"/>
      <c r="I265" s="66"/>
      <c r="J265" s="66"/>
      <c r="K265" s="66"/>
    </row>
    <row r="266" spans="2:11" x14ac:dyDescent="0.35">
      <c r="B266" s="67"/>
      <c r="C266" s="66"/>
      <c r="D266" s="66"/>
      <c r="E266" s="68"/>
      <c r="F266" s="69"/>
      <c r="G266" s="66"/>
      <c r="H266" s="66"/>
      <c r="I266" s="66"/>
      <c r="J266" s="66"/>
      <c r="K266" s="66"/>
    </row>
    <row r="267" spans="2:11" x14ac:dyDescent="0.35">
      <c r="B267" s="67"/>
      <c r="C267" s="66"/>
      <c r="D267" s="66"/>
      <c r="E267" s="68"/>
      <c r="F267" s="69"/>
      <c r="G267" s="66"/>
      <c r="H267" s="66"/>
      <c r="I267" s="66"/>
      <c r="J267" s="66"/>
      <c r="K267" s="66"/>
    </row>
    <row r="268" spans="2:11" x14ac:dyDescent="0.35">
      <c r="B268" s="67"/>
      <c r="C268" s="66"/>
      <c r="D268" s="66"/>
      <c r="E268" s="68"/>
      <c r="F268" s="69"/>
      <c r="G268" s="66"/>
      <c r="H268" s="66"/>
      <c r="I268" s="66"/>
      <c r="J268" s="66"/>
      <c r="K268" s="66"/>
    </row>
    <row r="269" spans="2:11" x14ac:dyDescent="0.35">
      <c r="B269" s="67"/>
      <c r="C269" s="66"/>
      <c r="D269" s="66"/>
      <c r="E269" s="68"/>
      <c r="F269" s="69"/>
      <c r="G269" s="66"/>
      <c r="H269" s="66"/>
      <c r="I269" s="66"/>
      <c r="J269" s="66"/>
      <c r="K269" s="66"/>
    </row>
    <row r="270" spans="2:11" x14ac:dyDescent="0.35">
      <c r="B270" s="67"/>
      <c r="C270" s="66"/>
      <c r="D270" s="66"/>
      <c r="E270" s="68"/>
      <c r="F270" s="69"/>
      <c r="G270" s="66"/>
      <c r="H270" s="66"/>
      <c r="I270" s="66"/>
      <c r="J270" s="66"/>
      <c r="K270" s="66"/>
    </row>
    <row r="271" spans="2:11" x14ac:dyDescent="0.35">
      <c r="B271" s="67"/>
      <c r="C271" s="66"/>
      <c r="D271" s="66"/>
      <c r="E271" s="68"/>
      <c r="F271" s="69"/>
      <c r="G271" s="66"/>
      <c r="H271" s="66"/>
      <c r="I271" s="66"/>
      <c r="J271" s="66"/>
      <c r="K271" s="66"/>
    </row>
    <row r="272" spans="2:11" x14ac:dyDescent="0.35">
      <c r="B272" s="67"/>
      <c r="C272" s="66"/>
      <c r="D272" s="66"/>
      <c r="E272" s="68"/>
      <c r="F272" s="69"/>
      <c r="G272" s="66"/>
      <c r="H272" s="66"/>
      <c r="I272" s="66"/>
      <c r="J272" s="66"/>
      <c r="K272" s="66"/>
    </row>
    <row r="273" spans="2:11" x14ac:dyDescent="0.35">
      <c r="B273" s="67"/>
      <c r="C273" s="66"/>
      <c r="D273" s="66"/>
      <c r="E273" s="68"/>
      <c r="F273" s="69"/>
      <c r="G273" s="66"/>
      <c r="H273" s="66"/>
      <c r="I273" s="66"/>
      <c r="J273" s="66"/>
      <c r="K273" s="66"/>
    </row>
    <row r="274" spans="2:11" x14ac:dyDescent="0.35">
      <c r="B274" s="67"/>
      <c r="C274" s="66"/>
      <c r="D274" s="66"/>
      <c r="E274" s="68"/>
      <c r="F274" s="69"/>
      <c r="G274" s="66"/>
      <c r="H274" s="66"/>
      <c r="I274" s="66"/>
      <c r="J274" s="66"/>
      <c r="K274" s="66"/>
    </row>
    <row r="275" spans="2:11" x14ac:dyDescent="0.35">
      <c r="B275" s="67"/>
      <c r="C275" s="66"/>
      <c r="D275" s="66"/>
      <c r="E275" s="68"/>
      <c r="F275" s="69"/>
      <c r="G275" s="66"/>
      <c r="H275" s="66"/>
      <c r="I275" s="66"/>
      <c r="J275" s="66"/>
      <c r="K275" s="66"/>
    </row>
    <row r="276" spans="2:11" x14ac:dyDescent="0.35">
      <c r="B276" s="67"/>
      <c r="C276" s="66"/>
      <c r="D276" s="66"/>
      <c r="E276" s="68"/>
      <c r="F276" s="69"/>
      <c r="G276" s="66"/>
      <c r="H276" s="66"/>
      <c r="I276" s="66"/>
      <c r="J276" s="66"/>
      <c r="K276" s="66"/>
    </row>
    <row r="277" spans="2:11" x14ac:dyDescent="0.35">
      <c r="B277" s="67"/>
      <c r="C277" s="66"/>
      <c r="D277" s="66"/>
      <c r="E277" s="68"/>
      <c r="F277" s="69"/>
      <c r="G277" s="66"/>
      <c r="H277" s="66"/>
      <c r="I277" s="66"/>
      <c r="J277" s="66"/>
      <c r="K277" s="66"/>
    </row>
    <row r="278" spans="2:11" x14ac:dyDescent="0.35">
      <c r="B278" s="67"/>
      <c r="C278" s="66"/>
      <c r="D278" s="66"/>
      <c r="E278" s="68"/>
      <c r="F278" s="69"/>
      <c r="G278" s="66"/>
      <c r="H278" s="66"/>
      <c r="I278" s="66"/>
      <c r="J278" s="66"/>
      <c r="K278" s="66"/>
    </row>
    <row r="279" spans="2:11" x14ac:dyDescent="0.35">
      <c r="B279" s="67"/>
      <c r="C279" s="66"/>
      <c r="D279" s="66"/>
      <c r="E279" s="68"/>
      <c r="F279" s="69"/>
      <c r="G279" s="66"/>
      <c r="H279" s="66"/>
      <c r="I279" s="66"/>
      <c r="J279" s="66"/>
      <c r="K279" s="66"/>
    </row>
    <row r="280" spans="2:11" x14ac:dyDescent="0.35">
      <c r="B280" s="67"/>
      <c r="C280" s="66"/>
      <c r="D280" s="66"/>
      <c r="E280" s="68"/>
      <c r="F280" s="69"/>
      <c r="G280" s="66"/>
      <c r="H280" s="66"/>
      <c r="I280" s="66"/>
      <c r="J280" s="66"/>
      <c r="K280" s="66"/>
    </row>
    <row r="281" spans="2:11" x14ac:dyDescent="0.35">
      <c r="B281" s="67"/>
      <c r="C281" s="66"/>
      <c r="D281" s="66"/>
      <c r="E281" s="68"/>
      <c r="F281" s="69"/>
      <c r="G281" s="66"/>
      <c r="H281" s="66"/>
      <c r="I281" s="66"/>
      <c r="J281" s="66"/>
      <c r="K281" s="66"/>
    </row>
    <row r="282" spans="2:11" x14ac:dyDescent="0.35">
      <c r="B282" s="67"/>
      <c r="C282" s="66"/>
      <c r="D282" s="66"/>
      <c r="E282" s="68"/>
      <c r="F282" s="69"/>
      <c r="G282" s="66"/>
      <c r="H282" s="66"/>
      <c r="I282" s="66"/>
      <c r="J282" s="66"/>
      <c r="K282" s="66"/>
    </row>
    <row r="283" spans="2:11" x14ac:dyDescent="0.35">
      <c r="B283" s="67"/>
      <c r="C283" s="66"/>
      <c r="D283" s="66"/>
      <c r="E283" s="68"/>
      <c r="F283" s="69"/>
      <c r="G283" s="66"/>
      <c r="H283" s="66"/>
      <c r="I283" s="66"/>
      <c r="J283" s="66"/>
      <c r="K283" s="66"/>
    </row>
    <row r="284" spans="2:11" x14ac:dyDescent="0.35">
      <c r="B284" s="67"/>
      <c r="C284" s="66"/>
      <c r="D284" s="66"/>
      <c r="E284" s="68"/>
      <c r="F284" s="69"/>
      <c r="G284" s="66"/>
      <c r="H284" s="66"/>
      <c r="I284" s="66"/>
      <c r="J284" s="66"/>
      <c r="K284" s="66"/>
    </row>
    <row r="285" spans="2:11" x14ac:dyDescent="0.35">
      <c r="B285" s="67"/>
      <c r="C285" s="66"/>
      <c r="D285" s="66"/>
      <c r="E285" s="68"/>
      <c r="F285" s="69"/>
      <c r="G285" s="66"/>
      <c r="H285" s="66"/>
      <c r="I285" s="66"/>
      <c r="J285" s="66"/>
      <c r="K285" s="66"/>
    </row>
    <row r="286" spans="2:11" x14ac:dyDescent="0.35">
      <c r="B286" s="67"/>
      <c r="C286" s="66"/>
      <c r="D286" s="66"/>
      <c r="E286" s="68"/>
      <c r="F286" s="69"/>
      <c r="G286" s="66"/>
      <c r="H286" s="66"/>
      <c r="I286" s="66"/>
      <c r="J286" s="66"/>
      <c r="K286" s="66"/>
    </row>
    <row r="287" spans="2:11" x14ac:dyDescent="0.35">
      <c r="B287" s="67"/>
      <c r="C287" s="66"/>
      <c r="D287" s="66"/>
      <c r="E287" s="68"/>
      <c r="F287" s="69"/>
      <c r="G287" s="66"/>
      <c r="H287" s="66"/>
      <c r="I287" s="66"/>
      <c r="J287" s="66"/>
      <c r="K287" s="66"/>
    </row>
    <row r="288" spans="2:11" x14ac:dyDescent="0.35">
      <c r="B288" s="67"/>
      <c r="C288" s="66"/>
      <c r="D288" s="66"/>
      <c r="E288" s="68"/>
      <c r="F288" s="69"/>
      <c r="G288" s="66"/>
      <c r="H288" s="66"/>
      <c r="I288" s="66"/>
      <c r="J288" s="66"/>
      <c r="K288" s="66"/>
    </row>
    <row r="289" spans="2:11" x14ac:dyDescent="0.35">
      <c r="B289" s="67"/>
      <c r="C289" s="66"/>
      <c r="D289" s="66"/>
      <c r="E289" s="68"/>
      <c r="F289" s="69"/>
      <c r="G289" s="66"/>
      <c r="H289" s="66"/>
      <c r="I289" s="66"/>
      <c r="J289" s="66"/>
      <c r="K289" s="66"/>
    </row>
    <row r="290" spans="2:11" x14ac:dyDescent="0.35">
      <c r="B290" s="67"/>
      <c r="C290" s="66"/>
      <c r="D290" s="66"/>
      <c r="E290" s="68"/>
      <c r="F290" s="69"/>
      <c r="G290" s="66"/>
      <c r="H290" s="66"/>
      <c r="I290" s="66"/>
      <c r="J290" s="66"/>
      <c r="K290" s="66"/>
    </row>
    <row r="291" spans="2:11" x14ac:dyDescent="0.35">
      <c r="B291" s="67"/>
      <c r="C291" s="66"/>
      <c r="D291" s="66"/>
      <c r="E291" s="68"/>
      <c r="F291" s="69"/>
      <c r="G291" s="66"/>
      <c r="H291" s="66"/>
      <c r="I291" s="66"/>
      <c r="J291" s="66"/>
      <c r="K291" s="66"/>
    </row>
    <row r="292" spans="2:11" x14ac:dyDescent="0.35">
      <c r="B292" s="67"/>
      <c r="C292" s="66"/>
      <c r="D292" s="66"/>
      <c r="E292" s="68"/>
      <c r="F292" s="69"/>
      <c r="G292" s="66"/>
      <c r="H292" s="66"/>
      <c r="I292" s="66"/>
      <c r="J292" s="66"/>
      <c r="K292" s="66"/>
    </row>
    <row r="293" spans="2:11" x14ac:dyDescent="0.35">
      <c r="B293" s="67"/>
      <c r="C293" s="66"/>
      <c r="D293" s="66"/>
      <c r="E293" s="68"/>
      <c r="F293" s="69"/>
      <c r="G293" s="66"/>
      <c r="H293" s="66"/>
      <c r="I293" s="66"/>
      <c r="J293" s="66"/>
      <c r="K293" s="66"/>
    </row>
    <row r="294" spans="2:11" x14ac:dyDescent="0.35">
      <c r="B294" s="67"/>
      <c r="C294" s="66"/>
      <c r="D294" s="66"/>
      <c r="E294" s="68"/>
      <c r="F294" s="69"/>
      <c r="G294" s="66"/>
      <c r="H294" s="66"/>
      <c r="I294" s="66"/>
      <c r="J294" s="66"/>
      <c r="K294" s="66"/>
    </row>
    <row r="295" spans="2:11" x14ac:dyDescent="0.35">
      <c r="B295" s="67"/>
      <c r="C295" s="66"/>
      <c r="D295" s="66"/>
      <c r="E295" s="68"/>
      <c r="F295" s="69"/>
      <c r="G295" s="66"/>
      <c r="H295" s="66"/>
      <c r="I295" s="66"/>
      <c r="J295" s="66"/>
      <c r="K295" s="66"/>
    </row>
    <row r="296" spans="2:11" x14ac:dyDescent="0.35">
      <c r="B296" s="67"/>
      <c r="C296" s="66"/>
      <c r="D296" s="66"/>
      <c r="E296" s="68"/>
      <c r="F296" s="69"/>
      <c r="G296" s="66"/>
      <c r="H296" s="66"/>
      <c r="I296" s="66"/>
      <c r="J296" s="66"/>
      <c r="K296" s="66"/>
    </row>
    <row r="297" spans="2:11" x14ac:dyDescent="0.35">
      <c r="B297" s="67"/>
      <c r="C297" s="66"/>
      <c r="D297" s="66"/>
      <c r="E297" s="68"/>
      <c r="F297" s="69"/>
      <c r="G297" s="66"/>
      <c r="H297" s="66"/>
      <c r="I297" s="66"/>
    </row>
    <row r="298" spans="2:11" x14ac:dyDescent="0.35">
      <c r="B298" s="67"/>
      <c r="C298" s="66"/>
      <c r="D298" s="66"/>
      <c r="E298" s="68"/>
      <c r="F298" s="69"/>
      <c r="G298" s="66"/>
      <c r="H298" s="66"/>
      <c r="I298" s="66"/>
    </row>
    <row r="299" spans="2:11" x14ac:dyDescent="0.35">
      <c r="B299" s="67"/>
      <c r="C299" s="66"/>
      <c r="D299" s="66"/>
      <c r="E299" s="68"/>
      <c r="F299" s="69"/>
      <c r="G299" s="66"/>
      <c r="H299" s="66"/>
      <c r="I299" s="66"/>
    </row>
    <row r="300" spans="2:11" x14ac:dyDescent="0.35">
      <c r="B300" s="67"/>
      <c r="C300" s="66"/>
      <c r="D300" s="66"/>
      <c r="E300" s="68"/>
      <c r="F300" s="69"/>
      <c r="G300" s="66"/>
      <c r="H300" s="66"/>
      <c r="I300" s="66"/>
    </row>
    <row r="301" spans="2:11" x14ac:dyDescent="0.35">
      <c r="B301" s="67"/>
      <c r="C301" s="66"/>
      <c r="D301" s="66"/>
      <c r="E301" s="68"/>
      <c r="F301" s="69"/>
      <c r="G301" s="66"/>
      <c r="H301" s="66"/>
      <c r="I301" s="66"/>
    </row>
    <row r="302" spans="2:11" x14ac:dyDescent="0.35">
      <c r="B302" s="67"/>
      <c r="C302" s="66"/>
      <c r="D302" s="66"/>
      <c r="E302" s="68"/>
      <c r="F302" s="69"/>
      <c r="G302" s="66"/>
      <c r="H302" s="66"/>
      <c r="I302" s="66"/>
    </row>
    <row r="303" spans="2:11" x14ac:dyDescent="0.35">
      <c r="B303" s="67"/>
      <c r="C303" s="66"/>
      <c r="D303" s="66"/>
      <c r="E303" s="68"/>
      <c r="F303" s="69"/>
      <c r="G303" s="66"/>
      <c r="H303" s="66"/>
      <c r="I303" s="66"/>
    </row>
    <row r="304" spans="2:11" x14ac:dyDescent="0.35">
      <c r="B304" s="67"/>
      <c r="C304" s="66"/>
      <c r="D304" s="66"/>
      <c r="E304" s="68"/>
      <c r="F304" s="69"/>
      <c r="G304" s="66"/>
      <c r="H304" s="66"/>
      <c r="I304" s="66"/>
    </row>
    <row r="305" spans="2:9" x14ac:dyDescent="0.35">
      <c r="B305" s="67"/>
      <c r="C305" s="66"/>
      <c r="D305" s="66"/>
      <c r="E305" s="68"/>
      <c r="F305" s="69"/>
      <c r="G305" s="66"/>
      <c r="H305" s="66"/>
      <c r="I305" s="66"/>
    </row>
    <row r="306" spans="2:9" x14ac:dyDescent="0.35">
      <c r="B306" s="67"/>
      <c r="C306" s="66"/>
      <c r="D306" s="66"/>
      <c r="E306" s="68"/>
      <c r="F306" s="69"/>
      <c r="G306" s="66"/>
      <c r="H306" s="66"/>
      <c r="I306" s="66"/>
    </row>
    <row r="307" spans="2:9" x14ac:dyDescent="0.35">
      <c r="B307" s="67"/>
      <c r="C307" s="66"/>
      <c r="D307" s="66"/>
      <c r="E307" s="68"/>
      <c r="F307" s="69"/>
      <c r="G307" s="66"/>
      <c r="H307" s="66"/>
      <c r="I307" s="66"/>
    </row>
    <row r="308" spans="2:9" x14ac:dyDescent="0.35">
      <c r="B308" s="67"/>
      <c r="C308" s="66"/>
      <c r="D308" s="66"/>
      <c r="E308" s="68"/>
      <c r="F308" s="69"/>
      <c r="G308" s="66"/>
      <c r="H308" s="66"/>
      <c r="I308" s="66"/>
    </row>
    <row r="309" spans="2:9" x14ac:dyDescent="0.35">
      <c r="B309" s="67"/>
      <c r="C309" s="66"/>
      <c r="D309" s="66"/>
      <c r="E309" s="68"/>
      <c r="F309" s="69"/>
      <c r="G309" s="66"/>
      <c r="H309" s="66"/>
      <c r="I309" s="66"/>
    </row>
    <row r="310" spans="2:9" x14ac:dyDescent="0.35">
      <c r="B310" s="67"/>
      <c r="C310" s="66"/>
      <c r="D310" s="66"/>
      <c r="E310" s="68"/>
      <c r="F310" s="69"/>
      <c r="G310" s="66"/>
      <c r="H310" s="66"/>
      <c r="I310" s="66"/>
    </row>
    <row r="311" spans="2:9" x14ac:dyDescent="0.35">
      <c r="B311" s="67"/>
      <c r="C311" s="66"/>
      <c r="D311" s="66"/>
      <c r="E311" s="68"/>
      <c r="F311" s="69"/>
      <c r="G311" s="66"/>
      <c r="H311" s="66"/>
      <c r="I311" s="66"/>
    </row>
    <row r="312" spans="2:9" x14ac:dyDescent="0.35">
      <c r="B312" s="67"/>
      <c r="C312" s="66"/>
      <c r="D312" s="66"/>
      <c r="E312" s="68"/>
      <c r="F312" s="69"/>
      <c r="G312" s="66"/>
      <c r="H312" s="66"/>
      <c r="I312" s="66"/>
    </row>
    <row r="313" spans="2:9" x14ac:dyDescent="0.35">
      <c r="B313" s="67"/>
      <c r="C313" s="66"/>
      <c r="D313" s="66"/>
      <c r="E313" s="68"/>
      <c r="F313" s="69"/>
      <c r="G313" s="66"/>
      <c r="H313" s="66"/>
      <c r="I313" s="66"/>
    </row>
    <row r="314" spans="2:9" x14ac:dyDescent="0.35">
      <c r="B314" s="67"/>
      <c r="C314" s="66"/>
      <c r="D314" s="66"/>
      <c r="E314" s="68"/>
      <c r="F314" s="69"/>
      <c r="G314" s="66"/>
      <c r="H314" s="66"/>
      <c r="I314" s="66"/>
    </row>
    <row r="315" spans="2:9" x14ac:dyDescent="0.35">
      <c r="B315" s="67"/>
      <c r="C315" s="66"/>
      <c r="D315" s="66"/>
      <c r="E315" s="68"/>
      <c r="F315" s="69"/>
      <c r="G315" s="66"/>
      <c r="H315" s="66"/>
      <c r="I315" s="66"/>
    </row>
    <row r="316" spans="2:9" x14ac:dyDescent="0.35">
      <c r="B316" s="67"/>
      <c r="C316" s="66"/>
      <c r="D316" s="66"/>
      <c r="E316" s="68"/>
      <c r="F316" s="69"/>
      <c r="G316" s="66"/>
      <c r="H316" s="66"/>
      <c r="I316" s="66"/>
    </row>
    <row r="317" spans="2:9" x14ac:dyDescent="0.35">
      <c r="B317" s="67"/>
      <c r="C317" s="66"/>
      <c r="D317" s="66"/>
      <c r="E317" s="68"/>
      <c r="F317" s="69"/>
      <c r="G317" s="66"/>
      <c r="H317" s="66"/>
      <c r="I317" s="66"/>
    </row>
    <row r="318" spans="2:9" x14ac:dyDescent="0.35">
      <c r="B318" s="67"/>
      <c r="C318" s="66"/>
      <c r="D318" s="66"/>
      <c r="E318" s="68"/>
      <c r="F318" s="69"/>
      <c r="G318" s="66"/>
      <c r="H318" s="66"/>
      <c r="I318" s="66"/>
    </row>
    <row r="319" spans="2:9" x14ac:dyDescent="0.35">
      <c r="B319" s="67"/>
      <c r="C319" s="66"/>
      <c r="D319" s="66"/>
      <c r="E319" s="68"/>
      <c r="F319" s="69"/>
      <c r="G319" s="66"/>
      <c r="H319" s="66"/>
      <c r="I319" s="66"/>
    </row>
    <row r="320" spans="2:9" x14ac:dyDescent="0.35">
      <c r="B320" s="67"/>
      <c r="C320" s="66"/>
      <c r="D320" s="66"/>
      <c r="E320" s="68"/>
      <c r="F320" s="69"/>
      <c r="G320" s="66"/>
      <c r="H320" s="66"/>
      <c r="I320" s="66"/>
    </row>
    <row r="321" spans="2:9" x14ac:dyDescent="0.35">
      <c r="B321" s="67"/>
      <c r="C321" s="66"/>
      <c r="D321" s="66"/>
      <c r="E321" s="68"/>
      <c r="F321" s="69"/>
      <c r="G321" s="66"/>
      <c r="H321" s="66"/>
      <c r="I321" s="66"/>
    </row>
    <row r="322" spans="2:9" x14ac:dyDescent="0.35">
      <c r="B322" s="67"/>
      <c r="C322" s="66"/>
      <c r="D322" s="66"/>
      <c r="E322" s="68"/>
      <c r="F322" s="69"/>
      <c r="G322" s="66"/>
      <c r="H322" s="66"/>
      <c r="I322" s="66"/>
    </row>
    <row r="323" spans="2:9" x14ac:dyDescent="0.35">
      <c r="B323" s="67"/>
      <c r="C323" s="66"/>
      <c r="D323" s="66"/>
      <c r="E323" s="68"/>
      <c r="F323" s="69"/>
      <c r="G323" s="66"/>
      <c r="H323" s="66"/>
      <c r="I323" s="66"/>
    </row>
    <row r="324" spans="2:9" x14ac:dyDescent="0.35">
      <c r="B324" s="67"/>
      <c r="C324" s="66"/>
      <c r="D324" s="66"/>
      <c r="E324" s="68"/>
      <c r="F324" s="69"/>
      <c r="G324" s="66"/>
      <c r="H324" s="66"/>
      <c r="I324" s="66"/>
    </row>
    <row r="325" spans="2:9" x14ac:dyDescent="0.35">
      <c r="B325" s="67"/>
      <c r="C325" s="66"/>
      <c r="D325" s="66"/>
      <c r="E325" s="68"/>
      <c r="F325" s="69"/>
      <c r="G325" s="66"/>
      <c r="H325" s="66"/>
      <c r="I325" s="66"/>
    </row>
    <row r="326" spans="2:9" x14ac:dyDescent="0.35">
      <c r="B326" s="67"/>
      <c r="C326" s="66"/>
      <c r="D326" s="66"/>
      <c r="E326" s="68"/>
      <c r="F326" s="69"/>
      <c r="G326" s="66"/>
      <c r="H326" s="66"/>
      <c r="I326" s="66"/>
    </row>
    <row r="327" spans="2:9" x14ac:dyDescent="0.35">
      <c r="B327" s="67"/>
      <c r="C327" s="66"/>
      <c r="D327" s="66"/>
      <c r="E327" s="68"/>
      <c r="F327" s="69"/>
      <c r="G327" s="66"/>
      <c r="H327" s="66"/>
      <c r="I327" s="66"/>
    </row>
    <row r="328" spans="2:9" x14ac:dyDescent="0.35">
      <c r="B328" s="67"/>
      <c r="C328" s="66"/>
      <c r="D328" s="66"/>
      <c r="E328" s="68"/>
      <c r="F328" s="69"/>
      <c r="G328" s="66"/>
      <c r="H328" s="66"/>
      <c r="I328" s="66"/>
    </row>
    <row r="329" spans="2:9" x14ac:dyDescent="0.35">
      <c r="B329" s="67"/>
      <c r="C329" s="66"/>
      <c r="D329" s="66"/>
      <c r="E329" s="68"/>
      <c r="F329" s="69"/>
      <c r="G329" s="66"/>
      <c r="H329" s="66"/>
      <c r="I329" s="66"/>
    </row>
    <row r="330" spans="2:9" x14ac:dyDescent="0.35">
      <c r="B330" s="67"/>
      <c r="C330" s="66"/>
      <c r="D330" s="66"/>
      <c r="E330" s="68"/>
      <c r="F330" s="69"/>
      <c r="G330" s="66"/>
      <c r="H330" s="66"/>
      <c r="I330" s="66"/>
    </row>
    <row r="331" spans="2:9" x14ac:dyDescent="0.35">
      <c r="B331" s="67"/>
      <c r="C331" s="66"/>
      <c r="D331" s="66"/>
      <c r="E331" s="68"/>
      <c r="F331" s="69"/>
      <c r="G331" s="66"/>
      <c r="H331" s="66"/>
      <c r="I331" s="66"/>
    </row>
    <row r="332" spans="2:9" x14ac:dyDescent="0.35">
      <c r="B332" s="67"/>
      <c r="C332" s="66"/>
      <c r="D332" s="66"/>
      <c r="E332" s="68"/>
      <c r="F332" s="69"/>
      <c r="G332" s="66"/>
      <c r="H332" s="66"/>
      <c r="I332" s="66"/>
    </row>
    <row r="333" spans="2:9" x14ac:dyDescent="0.35">
      <c r="B333" s="67"/>
      <c r="C333" s="66"/>
      <c r="D333" s="66"/>
      <c r="E333" s="68"/>
      <c r="F333" s="69"/>
      <c r="G333" s="66"/>
      <c r="H333" s="66"/>
      <c r="I333" s="66"/>
    </row>
    <row r="334" spans="2:9" x14ac:dyDescent="0.35">
      <c r="B334" s="67"/>
      <c r="C334" s="66"/>
      <c r="D334" s="66"/>
      <c r="E334" s="68"/>
      <c r="F334" s="69"/>
      <c r="G334" s="66"/>
      <c r="H334" s="66"/>
      <c r="I334" s="66"/>
    </row>
    <row r="335" spans="2:9" x14ac:dyDescent="0.35">
      <c r="B335" s="67"/>
      <c r="C335" s="66"/>
      <c r="D335" s="66"/>
      <c r="E335" s="68"/>
      <c r="F335" s="69"/>
      <c r="G335" s="66"/>
      <c r="H335" s="66"/>
      <c r="I335" s="66"/>
    </row>
    <row r="336" spans="2:9" x14ac:dyDescent="0.35">
      <c r="B336" s="67"/>
      <c r="C336" s="66"/>
      <c r="D336" s="66"/>
      <c r="E336" s="68"/>
      <c r="F336" s="69"/>
      <c r="G336" s="66"/>
      <c r="H336" s="66"/>
      <c r="I336" s="66"/>
    </row>
    <row r="337" spans="2:9" x14ac:dyDescent="0.35">
      <c r="B337" s="67"/>
      <c r="C337" s="66"/>
      <c r="D337" s="66"/>
      <c r="E337" s="68"/>
      <c r="F337" s="69"/>
      <c r="G337" s="66"/>
      <c r="H337" s="66"/>
      <c r="I337" s="66"/>
    </row>
    <row r="338" spans="2:9" x14ac:dyDescent="0.35">
      <c r="B338" s="67"/>
      <c r="C338" s="66"/>
      <c r="D338" s="66"/>
      <c r="E338" s="68"/>
      <c r="F338" s="69"/>
      <c r="G338" s="66"/>
      <c r="H338" s="66"/>
      <c r="I338" s="66"/>
    </row>
    <row r="339" spans="2:9" x14ac:dyDescent="0.35">
      <c r="B339" s="67"/>
      <c r="C339" s="66"/>
      <c r="D339" s="66"/>
      <c r="E339" s="68"/>
      <c r="F339" s="69"/>
      <c r="G339" s="66"/>
      <c r="H339" s="66"/>
      <c r="I339" s="66"/>
    </row>
    <row r="340" spans="2:9" x14ac:dyDescent="0.35">
      <c r="B340" s="67"/>
      <c r="C340" s="66"/>
      <c r="D340" s="66"/>
      <c r="E340" s="68"/>
      <c r="F340" s="69"/>
      <c r="G340" s="66"/>
      <c r="H340" s="66"/>
      <c r="I340" s="66"/>
    </row>
    <row r="341" spans="2:9" x14ac:dyDescent="0.35">
      <c r="B341" s="67"/>
      <c r="C341" s="66"/>
      <c r="D341" s="66"/>
      <c r="E341" s="68"/>
      <c r="F341" s="69"/>
      <c r="G341" s="66"/>
      <c r="H341" s="66"/>
      <c r="I341" s="66"/>
    </row>
    <row r="342" spans="2:9" x14ac:dyDescent="0.35">
      <c r="B342" s="67"/>
      <c r="C342" s="66"/>
      <c r="D342" s="66"/>
      <c r="E342" s="68"/>
      <c r="F342" s="69"/>
      <c r="G342" s="66"/>
      <c r="H342" s="66"/>
      <c r="I342" s="66"/>
    </row>
    <row r="343" spans="2:9" x14ac:dyDescent="0.35">
      <c r="B343" s="67"/>
      <c r="C343" s="66"/>
      <c r="D343" s="66"/>
      <c r="E343" s="68"/>
      <c r="F343" s="69"/>
      <c r="G343" s="66"/>
      <c r="H343" s="66"/>
      <c r="I343" s="66"/>
    </row>
    <row r="344" spans="2:9" x14ac:dyDescent="0.35">
      <c r="B344" s="67"/>
      <c r="C344" s="66"/>
      <c r="D344" s="66"/>
      <c r="E344" s="68"/>
      <c r="F344" s="69"/>
      <c r="G344" s="66"/>
      <c r="H344" s="66"/>
      <c r="I344" s="66"/>
    </row>
    <row r="345" spans="2:9" x14ac:dyDescent="0.35">
      <c r="B345" s="67"/>
      <c r="C345" s="66"/>
      <c r="D345" s="66"/>
      <c r="E345" s="68"/>
      <c r="F345" s="69"/>
      <c r="G345" s="66"/>
      <c r="H345" s="66"/>
      <c r="I345" s="66"/>
    </row>
    <row r="346" spans="2:9" x14ac:dyDescent="0.35">
      <c r="B346" s="67"/>
      <c r="C346" s="66"/>
      <c r="D346" s="66"/>
      <c r="E346" s="68"/>
      <c r="F346" s="69"/>
      <c r="G346" s="66"/>
      <c r="H346" s="66"/>
      <c r="I346" s="66"/>
    </row>
    <row r="347" spans="2:9" x14ac:dyDescent="0.35">
      <c r="B347" s="67"/>
      <c r="C347" s="66"/>
      <c r="D347" s="66"/>
      <c r="E347" s="68"/>
      <c r="F347" s="69"/>
      <c r="G347" s="66"/>
      <c r="H347" s="66"/>
      <c r="I347" s="66"/>
    </row>
    <row r="348" spans="2:9" x14ac:dyDescent="0.35">
      <c r="B348" s="67"/>
      <c r="C348" s="66"/>
      <c r="D348" s="66"/>
      <c r="E348" s="68"/>
      <c r="F348" s="69"/>
      <c r="G348" s="66"/>
      <c r="H348" s="66"/>
      <c r="I348" s="66"/>
    </row>
    <row r="349" spans="2:9" x14ac:dyDescent="0.35">
      <c r="B349" s="67"/>
      <c r="C349" s="66"/>
      <c r="D349" s="66"/>
      <c r="E349" s="68"/>
      <c r="F349" s="69"/>
      <c r="G349" s="66"/>
      <c r="H349" s="66"/>
      <c r="I349" s="66"/>
    </row>
    <row r="350" spans="2:9" x14ac:dyDescent="0.35">
      <c r="B350" s="67"/>
      <c r="C350" s="66"/>
      <c r="D350" s="66"/>
      <c r="E350" s="68"/>
      <c r="F350" s="69"/>
      <c r="G350" s="66"/>
      <c r="H350" s="66"/>
      <c r="I350" s="66"/>
    </row>
    <row r="351" spans="2:9" x14ac:dyDescent="0.35">
      <c r="B351" s="67"/>
      <c r="C351" s="66"/>
      <c r="D351" s="66"/>
      <c r="E351" s="68"/>
      <c r="F351" s="69"/>
      <c r="G351" s="66"/>
      <c r="H351" s="66"/>
      <c r="I351" s="66"/>
    </row>
    <row r="352" spans="2:9" x14ac:dyDescent="0.35">
      <c r="B352" s="67"/>
      <c r="C352" s="66"/>
      <c r="D352" s="66"/>
      <c r="E352" s="68"/>
      <c r="F352" s="69"/>
      <c r="G352" s="66"/>
      <c r="H352" s="66"/>
      <c r="I352" s="66"/>
    </row>
    <row r="353" spans="2:9" x14ac:dyDescent="0.35">
      <c r="B353" s="67"/>
      <c r="C353" s="66"/>
      <c r="D353" s="66"/>
      <c r="E353" s="68"/>
      <c r="F353" s="69"/>
      <c r="G353" s="66"/>
      <c r="H353" s="66"/>
      <c r="I353" s="66"/>
    </row>
    <row r="354" spans="2:9" x14ac:dyDescent="0.35">
      <c r="B354" s="67"/>
      <c r="C354" s="66"/>
      <c r="D354" s="66"/>
      <c r="E354" s="68"/>
      <c r="F354" s="69"/>
      <c r="G354" s="66"/>
      <c r="H354" s="66"/>
      <c r="I354" s="66"/>
    </row>
    <row r="355" spans="2:9" x14ac:dyDescent="0.35">
      <c r="B355" s="67"/>
      <c r="C355" s="66"/>
      <c r="D355" s="66"/>
      <c r="E355" s="68"/>
      <c r="F355" s="69"/>
      <c r="G355" s="66"/>
      <c r="H355" s="66"/>
      <c r="I355" s="66"/>
    </row>
    <row r="356" spans="2:9" x14ac:dyDescent="0.35">
      <c r="B356" s="67"/>
      <c r="C356" s="66"/>
      <c r="D356" s="66"/>
      <c r="E356" s="68"/>
      <c r="F356" s="69"/>
      <c r="G356" s="66"/>
      <c r="H356" s="66"/>
      <c r="I356" s="66"/>
    </row>
    <row r="357" spans="2:9" x14ac:dyDescent="0.35">
      <c r="B357" s="67"/>
      <c r="C357" s="66"/>
      <c r="D357" s="66"/>
      <c r="E357" s="68"/>
      <c r="F357" s="69"/>
      <c r="G357" s="66"/>
      <c r="H357" s="66"/>
      <c r="I357" s="66"/>
    </row>
    <row r="358" spans="2:9" x14ac:dyDescent="0.35">
      <c r="B358" s="67"/>
      <c r="C358" s="66"/>
      <c r="D358" s="66"/>
      <c r="E358" s="68"/>
      <c r="F358" s="69"/>
      <c r="G358" s="66"/>
      <c r="H358" s="66"/>
      <c r="I358" s="66"/>
    </row>
    <row r="359" spans="2:9" x14ac:dyDescent="0.35">
      <c r="B359" s="67"/>
      <c r="C359" s="66"/>
      <c r="D359" s="66"/>
      <c r="E359" s="68"/>
      <c r="F359" s="69"/>
      <c r="G359" s="66"/>
      <c r="H359" s="66"/>
      <c r="I359" s="66"/>
    </row>
    <row r="360" spans="2:9" x14ac:dyDescent="0.35">
      <c r="B360" s="67"/>
      <c r="C360" s="66"/>
      <c r="D360" s="66"/>
      <c r="E360" s="68"/>
      <c r="F360" s="69"/>
      <c r="G360" s="66"/>
      <c r="H360" s="66"/>
      <c r="I360" s="66"/>
    </row>
    <row r="361" spans="2:9" x14ac:dyDescent="0.35">
      <c r="B361" s="67"/>
      <c r="C361" s="66"/>
      <c r="D361" s="66"/>
      <c r="E361" s="68"/>
      <c r="F361" s="69"/>
      <c r="G361" s="66"/>
      <c r="H361" s="66"/>
      <c r="I361" s="66"/>
    </row>
    <row r="362" spans="2:9" x14ac:dyDescent="0.35">
      <c r="B362" s="67"/>
      <c r="C362" s="66"/>
      <c r="D362" s="66"/>
      <c r="E362" s="68"/>
      <c r="F362" s="69"/>
      <c r="G362" s="66"/>
      <c r="H362" s="66"/>
      <c r="I362" s="66"/>
    </row>
    <row r="363" spans="2:9" x14ac:dyDescent="0.35">
      <c r="B363" s="67"/>
      <c r="C363" s="66"/>
      <c r="D363" s="66"/>
      <c r="E363" s="68"/>
      <c r="F363" s="69"/>
      <c r="G363" s="66"/>
      <c r="H363" s="66"/>
      <c r="I363" s="66"/>
    </row>
    <row r="364" spans="2:9" x14ac:dyDescent="0.35">
      <c r="B364" s="67"/>
      <c r="C364" s="66"/>
      <c r="D364" s="66"/>
      <c r="E364" s="68"/>
      <c r="F364" s="69"/>
      <c r="G364" s="66"/>
      <c r="H364" s="66"/>
      <c r="I364" s="66"/>
    </row>
    <row r="365" spans="2:9" x14ac:dyDescent="0.35">
      <c r="B365" s="67"/>
      <c r="C365" s="66"/>
      <c r="D365" s="66"/>
      <c r="E365" s="68"/>
      <c r="F365" s="69"/>
      <c r="G365" s="66"/>
      <c r="H365" s="66"/>
      <c r="I365" s="66"/>
    </row>
    <row r="366" spans="2:9" x14ac:dyDescent="0.35">
      <c r="B366" s="67"/>
      <c r="C366" s="66"/>
      <c r="D366" s="66"/>
      <c r="E366" s="68"/>
      <c r="F366" s="69"/>
      <c r="G366" s="66"/>
      <c r="H366" s="66"/>
      <c r="I366" s="66"/>
    </row>
    <row r="367" spans="2:9" x14ac:dyDescent="0.35">
      <c r="B367" s="67"/>
      <c r="C367" s="66"/>
      <c r="D367" s="66"/>
      <c r="E367" s="68"/>
      <c r="F367" s="69"/>
      <c r="G367" s="66"/>
      <c r="H367" s="66"/>
      <c r="I367" s="66"/>
    </row>
    <row r="369" spans="5:5" x14ac:dyDescent="0.35">
      <c r="E369" s="70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18 October 2024</vt:lpstr>
      <vt:lpstr>Details 17 October 2024</vt:lpstr>
      <vt:lpstr>Details 16 October 2024</vt:lpstr>
      <vt:lpstr>Details 15 October 2024</vt:lpstr>
      <vt:lpstr>Details 14 October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2024-10-18T15:43:53Z</dcterms:created>
  <dcterms:modified xsi:type="dcterms:W3CDTF">2024-10-22T13:55:18Z</dcterms:modified>
</cp:coreProperties>
</file>