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21\"/>
    </mc:Choice>
  </mc:AlternateContent>
  <xr:revisionPtr revIDLastSave="0" documentId="13_ncr:1_{EFB377C0-DE79-4997-9648-16876F6B92C9}" xr6:coauthVersionLast="47" xr6:coauthVersionMax="47" xr10:uidLastSave="{00000000-0000-0000-0000-000000000000}"/>
  <bookViews>
    <workbookView xWindow="-98" yWindow="-98" windowWidth="19396" windowHeight="11475" firstSheet="2" activeTab="5" xr2:uid="{5D2F394A-10BE-4CF0-86F3-3C38299AABFE}"/>
  </bookViews>
  <sheets>
    <sheet name="Details 23 May 2025" sheetId="10" r:id="rId1"/>
    <sheet name="Details 22 May 2025" sheetId="9" r:id="rId2"/>
    <sheet name="Details 21 May 2025" sheetId="8" r:id="rId3"/>
    <sheet name="Details 20 May 2025" sheetId="7" r:id="rId4"/>
    <sheet name="Details 19 May 2025" sheetId="6" r:id="rId5"/>
    <sheet name="Daily totals" sheetId="5" r:id="rId6"/>
    <sheet name="Weekly totals" sheetId="4" r:id="rId7"/>
    <sheet name="Programs" sheetId="3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4">OFFSET(#REF!,0,0,'Details 19 May 2025'!daynr)</definedName>
    <definedName name="ADTVpercent" localSheetId="3">OFFSET(#REF!,0,0,'Details 20 May 2025'!daynr)</definedName>
    <definedName name="ADTVpercent">OFFSET(#REF!,0,0,[1]!daynr)</definedName>
    <definedName name="ApplyConditionalFormatting">[2]Start!$C$6</definedName>
    <definedName name="AverageDailyVWAP" localSheetId="4">OFFSET(#REF!,0,0,'Details 19 May 2025'!daynr)</definedName>
    <definedName name="AverageDailyVWAP" localSheetId="3">OFFSET(#REF!,0,0,'Details 20 May 2025'!daynr)</definedName>
    <definedName name="AverageDailyVWAP">OFFSET(#REF!,0,0,[1]!daynr)</definedName>
    <definedName name="AveragePurchasePrices" localSheetId="4">OFFSET(#REF!,0,0,'Details 19 May 2025'!daynr)</definedName>
    <definedName name="AveragePurchasePrices" localSheetId="3">OFFSET(#REF!,0,0,'Details 20 May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4">OFFSET(#REF!,0,0,'Details 19 May 2025'!daynr)</definedName>
    <definedName name="closingPrices" localSheetId="3">OFFSET(#REF!,0,0,'Details 20 May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5">OFFSET(#REF!,0,0,daynr)</definedName>
    <definedName name="DailyPurchases" localSheetId="4">OFFSET(#REF!,0,0,'Details 19 May 2025'!daynr)</definedName>
    <definedName name="DailyPurchases" localSheetId="3">OFFSET(#REF!,0,0,'Details 20 May 2025'!daynr)</definedName>
    <definedName name="DailyPurchases" localSheetId="2">OFFSET(#REF!,0,0,daynr)</definedName>
    <definedName name="DailyPurchases" localSheetId="1">OFFSET(#REF!,0,0,daynr)</definedName>
    <definedName name="DailyPurchases" localSheetId="0">OFFSET(#REF!,0,0,daynr)</definedName>
    <definedName name="DailyPurchases" localSheetId="7">OFFSET(#REF!,0,0,daynr)</definedName>
    <definedName name="DailyPurchases" localSheetId="6">OFFSET(#REF!,0,0,daynr)</definedName>
    <definedName name="DailyPurchases">OFFSET(#REF!,0,0,daynr)</definedName>
    <definedName name="DailyVWAP" localSheetId="5">OFFSET(#REF!,0,0,daynr)</definedName>
    <definedName name="DailyVWAP" localSheetId="4">OFFSET(#REF!,0,0,'Details 19 May 2025'!daynr)</definedName>
    <definedName name="DailyVWAP" localSheetId="3">OFFSET(#REF!,0,0,'Details 20 May 2025'!daynr)</definedName>
    <definedName name="DailyVWAP" localSheetId="2">OFFSET(#REF!,0,0,daynr)</definedName>
    <definedName name="DailyVWAP" localSheetId="1">OFFSET(#REF!,0,0,daynr)</definedName>
    <definedName name="DailyVWAP" localSheetId="0">OFFSET(#REF!,0,0,daynr)</definedName>
    <definedName name="DailyVWAP" localSheetId="7">OFFSET(#REF!,0,0,daynr)</definedName>
    <definedName name="DailyVWAP" localSheetId="6">OFFSET(#REF!,0,0,daynr)</definedName>
    <definedName name="DailyVWAP">OFFSET(#REF!,0,0,daynr)</definedName>
    <definedName name="datelabels" localSheetId="5">OFFSET(#REF!,0,0,daynr)</definedName>
    <definedName name="datelabels" localSheetId="4">OFFSET(#REF!,0,0,'Details 19 May 2025'!daynr)</definedName>
    <definedName name="datelabels" localSheetId="3">OFFSET(#REF!,0,0,'Details 20 May 2025'!daynr)</definedName>
    <definedName name="datelabels" localSheetId="2">OFFSET(#REF!,0,0,daynr)</definedName>
    <definedName name="datelabels" localSheetId="1">OFFSET(#REF!,0,0,daynr)</definedName>
    <definedName name="datelabels" localSheetId="0">OFFSET(#REF!,0,0,daynr)</definedName>
    <definedName name="datelabels" localSheetId="7">OFFSET(#REF!,0,0,daynr)</definedName>
    <definedName name="datelabels" localSheetId="6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4">#REF!</definedName>
    <definedName name="daynr" localSheetId="3">#REF!</definedName>
    <definedName name="daynr">#REF!</definedName>
    <definedName name="discount" localSheetId="5">OFFSET(#REF!,0,0,daynr)</definedName>
    <definedName name="discount" localSheetId="4">OFFSET(#REF!,0,0,'Details 19 May 2025'!daynr)</definedName>
    <definedName name="discount" localSheetId="3">OFFSET(#REF!,0,0,'Details 20 May 2025'!daynr)</definedName>
    <definedName name="discount" localSheetId="2">OFFSET(#REF!,0,0,daynr)</definedName>
    <definedName name="discount" localSheetId="1">OFFSET(#REF!,0,0,daynr)</definedName>
    <definedName name="discount" localSheetId="0">OFFSET(#REF!,0,0,daynr)</definedName>
    <definedName name="discount" localSheetId="7">OFFSET(#REF!,0,0,daynr)</definedName>
    <definedName name="discount" localSheetId="6">OFFSET(#REF!,0,0,daynr)</definedName>
    <definedName name="discount">OFFSET(#REF!,0,0,daynr)</definedName>
    <definedName name="DTD_Year2">[2]Start!$C$32</definedName>
    <definedName name="FromArray_1" localSheetId="2">_xlfn.ANCHORARRAY('[3]Details 20 May 2025'!$B$8)</definedName>
    <definedName name="FromArray_1" localSheetId="1">_xlfn.ANCHORARRAY('[3]Details 20 May 2025'!$B$8)</definedName>
    <definedName name="FromArray_1" localSheetId="0">_xlfn.ANCHORARRAY('[3]Details 20 May 2025'!$B$8)</definedName>
    <definedName name="FromArray_1">_xlfn.ANCHORARRAY('Details 20 May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5">OFFSET(#REF!,0,0,daynr)</definedName>
    <definedName name="PurchasePrices" localSheetId="4">OFFSET(#REF!,0,0,'Details 19 May 2025'!daynr)</definedName>
    <definedName name="PurchasePrices" localSheetId="3">OFFSET(#REF!,0,0,'Details 20 May 2025'!daynr)</definedName>
    <definedName name="PurchasePrices" localSheetId="2">OFFSET(#REF!,0,0,daynr)</definedName>
    <definedName name="PurchasePrices" localSheetId="1">OFFSET(#REF!,0,0,daynr)</definedName>
    <definedName name="PurchasePrices" localSheetId="0">OFFSET(#REF!,0,0,daynr)</definedName>
    <definedName name="PurchasePrices" localSheetId="7">OFFSET(#REF!,0,0,daynr)</definedName>
    <definedName name="PurchasePrices" localSheetId="6">OFFSET(#REF!,0,0,daynr)</definedName>
    <definedName name="PurchasePrices">OFFSET(#REF!,0,0,daynr)</definedName>
    <definedName name="Query_from_SES_DW_User_1" localSheetId="4" hidden="1">'Details 19 May 2025'!#REF!</definedName>
    <definedName name="Query_from_SES_DW_User_1" localSheetId="3" hidden="1">'Details 20 May 2025'!#REF!</definedName>
    <definedName name="Query_from_SES_DW_User_1" localSheetId="2" hidden="1">'Details 21 May 2025'!#REF!</definedName>
    <definedName name="Query_from_SES_DW_User_1" localSheetId="1" hidden="1">'Details 22 May 2025'!#REF!</definedName>
    <definedName name="Query_from_SES_DW_User_1" localSheetId="0" hidden="1">'Details 23 May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4" hidden="1">#REF!</definedName>
    <definedName name="SpreadsheetBuilder_1" localSheetId="3" hidden="1">#REF!</definedName>
    <definedName name="SpreadsheetBuilder_1" hidden="1">#REF!</definedName>
    <definedName name="SpreadsheetBuilder_2" localSheetId="4" hidden="1">#REF!</definedName>
    <definedName name="SpreadsheetBuilder_2" localSheetId="3" hidden="1">#REF!</definedName>
    <definedName name="SpreadsheetBuilder_2" hidden="1">#REF!</definedName>
    <definedName name="SpreadsheetBuilder_8" localSheetId="4" hidden="1">#REF!</definedName>
    <definedName name="SpreadsheetBuilder_8" localSheetId="3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4">OFFSET(#REF!,0,0,'Details 19 May 2025'!daynr)</definedName>
    <definedName name="TotalADTV" localSheetId="3">OFFSET(#REF!,0,0,'Details 20 May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<sst xmlns="http://schemas.openxmlformats.org/spreadsheetml/2006/main" count="2258" uniqueCount="462">
  <si>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</si>
  <si>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</si>
  <si>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</si>
  <si>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</si>
  <si>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</si>
  <si>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</si>
  <si>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</si>
  <si>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</si>
  <si>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</si>
  <si>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</si>
  <si>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</si>
  <si>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</si>
  <si>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</si>
  <si>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1000000000000027595350174763809502526967500000000612</t>
  </si>
  <si>
    <t>1000000000000027595350174763820040488872700000001083</t>
  </si>
  <si>
    <t>1000000000000027595350174763855701829362600000002284</t>
  </si>
  <si>
    <t>1000000000000027595350174763856342446137900000002331</t>
  </si>
  <si>
    <t>1000000000000027595350174763856342451031800000002332</t>
  </si>
  <si>
    <t>1000000000000027595350174763877779875948400000003050</t>
  </si>
  <si>
    <t>1000000000000027595350174763877782048419600000003051</t>
  </si>
  <si>
    <t>1000000000000027595350174763900380137104100000003960</t>
  </si>
  <si>
    <t>1000000000000027595350174763900382980982200000003965</t>
  </si>
  <si>
    <t>1000000000000027595350174763907402827144900000004219</t>
  </si>
  <si>
    <t>1000000000000027595350174763907415693816100000004221</t>
  </si>
  <si>
    <t>1000000000000027595350174763907415696389500000004222</t>
  </si>
  <si>
    <t>1000000000000027595350174763907415697850800000004223</t>
  </si>
  <si>
    <t>1000000000000027595350174763931997465369200000004843</t>
  </si>
  <si>
    <t>1000000000000027595350174763931997599627500000004844</t>
  </si>
  <si>
    <t>1000000000000027595350174763932000020700700000004845</t>
  </si>
  <si>
    <t>1000000000000027595350174763961410004920200000005731</t>
  </si>
  <si>
    <t>1000000000000027595350174763999095461630300000006742</t>
  </si>
  <si>
    <t>1000000000000027595350174763999095462617400000006743</t>
  </si>
  <si>
    <t>1000000000000027595350174764012750582310700000007010</t>
  </si>
  <si>
    <t>1000000000000027595350174764014157688156300000007023</t>
  </si>
  <si>
    <t>1000000000000027595350174764034570271868700000007645</t>
  </si>
  <si>
    <t>1000000000000027595350174764034570276446400000007646</t>
  </si>
  <si>
    <t>1000000000000027595350174764043060695307900000007779</t>
  </si>
  <si>
    <t>1000000000000027595350174764048570657188500000007862</t>
  </si>
  <si>
    <t>1000000000000027595350174764095404654926400000008578</t>
  </si>
  <si>
    <t>1000000000000027595350174764118153412525100000009080</t>
  </si>
  <si>
    <t>1000000000000027595350174764127154688073000000009234</t>
  </si>
  <si>
    <t>1000000000000027595350174764163697704541000000009811</t>
  </si>
  <si>
    <t>1000000000000027595350174764522021680529900000015515</t>
  </si>
  <si>
    <t>1000000000000027595350174764558620141180800000015995</t>
  </si>
  <si>
    <t>1000000000000027595350174764613033897002500000016513</t>
  </si>
  <si>
    <t>1000000000000027595350174764627569827804700000016695</t>
  </si>
  <si>
    <t>1000000000000027595350174764634186808720000000016771</t>
  </si>
  <si>
    <t>1000000000000027595350174764634186812782000000016772</t>
  </si>
  <si>
    <t>1000000000000027595350174764656182419604500000017017</t>
  </si>
  <si>
    <t>1000000000000027595350174764656182425235200000017018</t>
  </si>
  <si>
    <t>1000000000000027595350174764658490797844700000017046</t>
  </si>
  <si>
    <t>1000000000000027595350174764700972396626600000017563</t>
  </si>
  <si>
    <t>1000000000000027595350174764735852156654400000017947</t>
  </si>
  <si>
    <t>1000000000000027595350174764735852161370000000017948</t>
  </si>
  <si>
    <t>1000000000000027595350174764754071609619000000018153</t>
  </si>
  <si>
    <t>1000000000000027595350174764757603571212300000018191</t>
  </si>
  <si>
    <t>1000000000000027595350174764757605982077300000018193</t>
  </si>
  <si>
    <t>1000000000000027595350174764801388362590300000018634</t>
  </si>
  <si>
    <t>1000000000000027595350174765601238222965200000026174</t>
  </si>
  <si>
    <t>1000000000000027595350174765601238226465000000026175</t>
  </si>
  <si>
    <t>1000000000000027595350174765604247503900900000026196</t>
  </si>
  <si>
    <t>1000000000000027595350174765604251684086200000026197</t>
  </si>
  <si>
    <t>1000000000000027595350174765633493714611200000026443</t>
  </si>
  <si>
    <t>1000000000000027595350174765637518098221500000026469</t>
  </si>
  <si>
    <t>1000000000000027595350174765696604378807700000026801</t>
  </si>
  <si>
    <t>1000000000000027595350174765696608772186700000026802</t>
  </si>
  <si>
    <t>1000000000000027595350174765764571770360800000027319</t>
  </si>
  <si>
    <t>1000000000000027595350174765764574698115300000027320</t>
  </si>
  <si>
    <t>1000000000000027595350174765764574699055100000027321</t>
  </si>
  <si>
    <t>1000000000000027595350174765768032782715800000027364</t>
  </si>
  <si>
    <t>1000000000000027595350174765833836254719900000027848</t>
  </si>
  <si>
    <t>1000000000000027595350174765833839195446300000027849</t>
  </si>
  <si>
    <t>1000000000000027595350174765833839198855400000027850</t>
  </si>
  <si>
    <t>1000000000000027595350174765833839199735900000027851</t>
  </si>
  <si>
    <t>1000000000000027595350174765889551362688400000028250</t>
  </si>
  <si>
    <t>1000000000000027595350174765892944782921100000028275</t>
  </si>
  <si>
    <t>1000000000000027595350174765892944787370600000028276</t>
  </si>
  <si>
    <t>1000000000000027595350174765910639237179500000028438</t>
  </si>
  <si>
    <t>1000000000000027595350174765959954947001000000028865</t>
  </si>
  <si>
    <t>1000000000000027595350174766032404554896000000029607</t>
  </si>
  <si>
    <t>1000000000000027595350174766032407440279300000029609</t>
  </si>
  <si>
    <t>1000000000000027595350174766077155351825100000030301</t>
  </si>
  <si>
    <t>1000000000000027595350174766153901522781200000031126</t>
  </si>
  <si>
    <t>1000000000000027595350174766153905035337400000031127</t>
  </si>
  <si>
    <t>1000000000000027595350174766181357537904700000031498</t>
  </si>
  <si>
    <t>1000000000000027595350174766181362259639500000031499</t>
  </si>
  <si>
    <t>1000000000000027595350174766181399669775300000031500</t>
  </si>
  <si>
    <t>1000000000000027595350174766233294338642800000032276</t>
  </si>
  <si>
    <t>1000000000000027595350174766233297369200400000032279</t>
  </si>
  <si>
    <t>1000000000000027595350174766233297370821600000032280</t>
  </si>
  <si>
    <t>1000000000000027595350174766256421122173400000032609</t>
  </si>
  <si>
    <t>1000000000000027595350174766256423927000700000032610</t>
  </si>
  <si>
    <t>1000000000000027595350174766257226795618200000032624</t>
  </si>
  <si>
    <t>1000000000000027595350174766336558812080700000033934</t>
  </si>
  <si>
    <t>1000000000000027595350174766340089703532000000033993</t>
  </si>
  <si>
    <t>1000000000000027595350174766340089706621400000033994</t>
  </si>
  <si>
    <t>1000000000000027595350174766344708434291800000034073</t>
  </si>
  <si>
    <t>1000000000000027595350174766412176121374000000034901</t>
  </si>
  <si>
    <t>1000000000000027595350174766429554557519500000035278</t>
  </si>
  <si>
    <t>1000000000000027595350174766469293437780200000035821</t>
  </si>
  <si>
    <t>1000000000000027595350174766483040912970000000036047</t>
  </si>
  <si>
    <t>1000000000000027595350174766483097594336800000036051</t>
  </si>
  <si>
    <t>1000000000000027595350174766500258475581100000036334</t>
  </si>
  <si>
    <t>1000000000000027595350174766525105231994500000036679</t>
  </si>
  <si>
    <t>1000000000000027595350174766578256248339800000037540</t>
  </si>
  <si>
    <t>1000000000000027595350174766578256251553000000037541</t>
  </si>
  <si>
    <t>1000000000000027595350174766578256256549400000037542</t>
  </si>
  <si>
    <t>1000000000000027595350174766578256259272200000037543</t>
  </si>
  <si>
    <t>1000000000000027595350174766615569135716300000038044</t>
  </si>
  <si>
    <t>1000000000000027595350174766615572115904800000038045</t>
  </si>
  <si>
    <t>1000000000000027595350174766615572119278300000038046</t>
  </si>
  <si>
    <t>1000000000000027595350174766642521286006500000038337</t>
  </si>
  <si>
    <t>1000000000000027595350174766654033787305100000038539</t>
  </si>
  <si>
    <t>1000000000000027595350174766654034647147000000038540</t>
  </si>
  <si>
    <t>1000000000000027595350174766654034771529800000038541</t>
  </si>
  <si>
    <t>1000000000000027595350174766654145728617400000038544</t>
  </si>
  <si>
    <t>1000000000000027595350174766654460564066000000038545</t>
  </si>
  <si>
    <t>1000000000000027595350174766655055335941400000038549</t>
  </si>
  <si>
    <t>1000000000000027595350174766674527283087300000038847</t>
  </si>
  <si>
    <t>1000000000000027595350174766674527295671400000038848</t>
  </si>
  <si>
    <t>1000000000000027595350174766674527297600800000038849</t>
  </si>
  <si>
    <t>1000000000000027595350174766674527300420000000038850</t>
  </si>
  <si>
    <t>1000000000000027595350174766674528840178700000038851</t>
  </si>
  <si>
    <t>1000000000000027595350174766674529047828900000038852</t>
  </si>
  <si>
    <t>1000000000000027595350174766674529050801000000038853</t>
  </si>
  <si>
    <t>1000000000000027595350174766674529055193000000038854</t>
  </si>
  <si>
    <t>1000000000000027595350174766674529057992300000038855</t>
  </si>
  <si>
    <t>1000000000000027595350174772452924423134400000000778</t>
  </si>
  <si>
    <t>1000000000000027595350174772452929179777700000000783</t>
  </si>
  <si>
    <t>1000000000000027595350174772452929179777700000000782</t>
  </si>
  <si>
    <t>1000000000000027595350174772452929184290700000000784</t>
  </si>
  <si>
    <t>1000000000000027595350174772459938321195600000001169</t>
  </si>
  <si>
    <t>1000000000000027595350174772459940690514900000001170</t>
  </si>
  <si>
    <t>1000000000000027595350174772488050288814700000002428</t>
  </si>
  <si>
    <t>1000000000000027595350174772488050293128400000002429</t>
  </si>
  <si>
    <t>1000000000000027595350174772488050294900100000002430</t>
  </si>
  <si>
    <t>1000000000000027595350174772488481531483400000002441</t>
  </si>
  <si>
    <t>1000000000000027595350174772488481726625400000002442</t>
  </si>
  <si>
    <t>1000000000000027595350174772488481730012600000002443</t>
  </si>
  <si>
    <t>1000000000000027595350174772488481731341900000002444</t>
  </si>
  <si>
    <t>1000000000000027595350174772488481732444300000002445</t>
  </si>
  <si>
    <t>1000000000000027595350174772513039460543500000003155</t>
  </si>
  <si>
    <t>1000000000000027595350174772513039464348100000003156</t>
  </si>
  <si>
    <t>1000000000000027595350174772515689611288400000003224</t>
  </si>
  <si>
    <t>1000000000000027595350174772516324593790000000003241</t>
  </si>
  <si>
    <t>1000000000000027595350174772516633762531900000003257</t>
  </si>
  <si>
    <t>1000000000000027595350174772553092237339800000004341</t>
  </si>
  <si>
    <t>1000000000000027595350174772557424591864700000004541</t>
  </si>
  <si>
    <t>1000000000000027595350174772557424595570500000004542</t>
  </si>
  <si>
    <t>1000000000000027595350174772570987493144300000004969</t>
  </si>
  <si>
    <t>1000000000000027595350174772570987493144300000004968</t>
  </si>
  <si>
    <t>1000000000000027595350174772607100307264900000005997</t>
  </si>
  <si>
    <t>1000000000000027595350174772607102899463800000006003</t>
  </si>
  <si>
    <t>1000000000000027595350174772609569814376300000006087</t>
  </si>
  <si>
    <t>1000000000000027595350174772609572315261300000006090</t>
  </si>
  <si>
    <t>1000000000000027595350174772609572318913300000006091</t>
  </si>
  <si>
    <t>1000000000000027595350174772632205532484600000006829</t>
  </si>
  <si>
    <t>1000000000000027595350174772632248687171800000006832</t>
  </si>
  <si>
    <t>1000000000000027595350174772639000023410800000007011</t>
  </si>
  <si>
    <t>1000000000000027595350174772639035659438300000007027</t>
  </si>
  <si>
    <t>1000000000000027595350174775174339433994400000047605</t>
  </si>
  <si>
    <t>1000000000000027595350174775174341898024200000047609</t>
  </si>
  <si>
    <t>1000000000000027595350174775174341899252500000047610</t>
  </si>
  <si>
    <t>1000000000000027595350174775174342022095000000047611</t>
  </si>
  <si>
    <t>1000000000000027595350174775213239408289700000048407</t>
  </si>
  <si>
    <t>1000000000000027595350174775218536064612800000048519</t>
  </si>
  <si>
    <t>1000000000000027595350174775238864044394500000048793</t>
  </si>
  <si>
    <t>1000000000000027595350174775238866081798900000048795</t>
  </si>
  <si>
    <t>1000000000000027595350174775238866085737100000048796</t>
  </si>
  <si>
    <t>1000000000000027595350174775249860002907900000049016</t>
  </si>
  <si>
    <t>1000000000000027595350174775253316529309600000049075</t>
  </si>
  <si>
    <t>1000000000000027595350174775253318865311200000049076</t>
  </si>
  <si>
    <t>1000000000000027595350174775253318867215600000049077</t>
  </si>
  <si>
    <t>1000000000000027595350174775253343255865000000049079</t>
  </si>
  <si>
    <t>1000000000000027595350174775253343255865000000049078</t>
  </si>
  <si>
    <t>1000000000000027595350174775253343947662200000049080</t>
  </si>
  <si>
    <t>1000000000000027595350174775253343951240000000049081</t>
  </si>
  <si>
    <t>1000000000000027595350174775256369746494500000049114</t>
  </si>
  <si>
    <t>1000000000000027595350174775349935363931900000050942</t>
  </si>
  <si>
    <t>1000000000000027595350174775349935371470000000050943</t>
  </si>
  <si>
    <t>1000000000000027595350174775349935375023200000050944</t>
  </si>
  <si>
    <t>1000000000000027595350174775349935376918600000050945</t>
  </si>
  <si>
    <t>1000000000000027595350174775349937098355100000050946</t>
  </si>
  <si>
    <t>1000000000000027595350174775361364252630300000051156</t>
  </si>
  <si>
    <t>1000000000000027595350174775361376974935100000051157</t>
  </si>
  <si>
    <t>1000000000000027595350174775361376978591200000051158</t>
  </si>
  <si>
    <t>1000000000000027595350174775361376992893200000051159</t>
  </si>
  <si>
    <t>1000000000000027595350174775361376996307800000051160</t>
  </si>
  <si>
    <t>1000000000000027595350174775380006080889300000051464</t>
  </si>
  <si>
    <t>1000000000000027595350174775381036165455400000051501</t>
  </si>
  <si>
    <t>1000000000000027595350174775381038414792400000051502</t>
  </si>
  <si>
    <t>1000000000000027595350174775392836953895800000051741</t>
  </si>
  <si>
    <t>1000000000000027595350174775395175316082400000051826</t>
  </si>
  <si>
    <t>1000000000000027595350174781149619023143700000003338</t>
  </si>
  <si>
    <t>1000000000000027595350174781155118913136200000003478</t>
  </si>
  <si>
    <t>1000000000000027595350174781274232128818100000006882</t>
  </si>
  <si>
    <t>1000000000000027595350174781274232130034300000006883</t>
  </si>
  <si>
    <t>1000000000000027595350174781343961813816700000009033</t>
  </si>
  <si>
    <t>1000000000000027595350174781343961817498100000009034</t>
  </si>
  <si>
    <t>1000000000000027595350174781345150535604500000009062</t>
  </si>
  <si>
    <t>1000000000000027595350174781354538864994400000009343</t>
  </si>
  <si>
    <t>1000000000000027595350174781436934673206100000011408</t>
  </si>
  <si>
    <t>1000000000000027595350174781538529999169300000013784</t>
  </si>
  <si>
    <t>1000000000000027595350174781550975461684500000013977</t>
  </si>
  <si>
    <t>1000000000000027595350174781553287983689700000014042</t>
  </si>
  <si>
    <t>1000000000000027595350174781568316675728300000014317</t>
  </si>
  <si>
    <t>1000000000000027595350174781599377941567500000014846</t>
  </si>
  <si>
    <t>1000000000000027595350174781599377945703300000014847</t>
  </si>
  <si>
    <t>1000000000000027595350174781635458835419400000015557</t>
  </si>
  <si>
    <t>1000000000000027595350174781659217405486200000015905</t>
  </si>
  <si>
    <t>1000000000000027595350174781703934675418100000016524</t>
  </si>
  <si>
    <t>1000000000000027595350174781710729576125700000016621</t>
  </si>
  <si>
    <t>1000000000000027595350174781772885950357400000017607</t>
  </si>
  <si>
    <t>1000000000000027595350174781800583198243800000018147</t>
  </si>
  <si>
    <t>1000000000000027595350174781801407701948400000018184</t>
  </si>
  <si>
    <t>1000000000000027595350174781936175984501400000020395</t>
  </si>
  <si>
    <t>1000000000000027595350174781936175989516900000020396</t>
  </si>
  <si>
    <t>1000000000000027595350174781968824269886200000020676</t>
  </si>
  <si>
    <t>1000000000000027595350174781969224247814900000020688</t>
  </si>
  <si>
    <t>1000000000000027595350174781973254345786300000020748</t>
  </si>
  <si>
    <t>1000000000000027595350174782053986768076900000021586</t>
  </si>
  <si>
    <t>1000000000000027595350174782058212580004000000021646</t>
  </si>
  <si>
    <t>1000000000000027595350174782099842238556800000022134</t>
  </si>
  <si>
    <t>1000000000000027595350174782100807735175600000022165</t>
  </si>
  <si>
    <t>1000000000000027595350174782216629877131000000023600</t>
  </si>
  <si>
    <t>1000000000000027595350174782220588811200100000023630</t>
  </si>
  <si>
    <t>1000000000000027595350174782220588813140400000023631</t>
  </si>
  <si>
    <t>1000000000000027595350174782253293001041300000024089</t>
  </si>
  <si>
    <t>1000000000000027595350174782317864511160500000025142</t>
  </si>
  <si>
    <t>1000000000000027595350174782389921389177000000026009</t>
  </si>
  <si>
    <t>1000000000000027595350174782419557855988700000026409</t>
  </si>
  <si>
    <t>1000000000000027595350174782566250898188600000028213</t>
  </si>
  <si>
    <t>1000000000000027595350174782651463954790800000028910</t>
  </si>
  <si>
    <t>1000000000000027595350174782655286048315200000028958</t>
  </si>
  <si>
    <t>1000000000000027595350174782660394113048700000029033</t>
  </si>
  <si>
    <t>1000000000000027595350174782932605744872700000031361</t>
  </si>
  <si>
    <t>1000000000000027595350174782956504232611200000031645</t>
  </si>
  <si>
    <t>1000000000000027595350174783004486922303200000032133</t>
  </si>
  <si>
    <t>1000000000000027595350174783058211170997600000032813</t>
  </si>
  <si>
    <t>1000000000000027595350174783058263654416000000032823</t>
  </si>
  <si>
    <t>1000000000000027595350174783061168359695600000032861</t>
  </si>
  <si>
    <t>1000000000000027595350174783061168364529100000032862</t>
  </si>
  <si>
    <t>1000000000000027595350174783090673784603500000033213</t>
  </si>
  <si>
    <t>1000000000000027595350174783208312948300800000034589</t>
  </si>
  <si>
    <t>1000000000000027595350174783234574996897000000035022</t>
  </si>
  <si>
    <t>1000000000000027595350174783245055893341100000035259</t>
  </si>
  <si>
    <t>1000000000000027595350174783245055896817400000035260</t>
  </si>
  <si>
    <t>1000000000000027595350174783249921882249100000035331</t>
  </si>
  <si>
    <t>1000000000000027595350174783249929973649600000035336</t>
  </si>
  <si>
    <t>1000000000000027595350174783520694137963800000039586</t>
  </si>
  <si>
    <t>1000000000000027595350174783546441186513100000039987</t>
  </si>
  <si>
    <t>1000000000000027595350174783569392517127000000040346</t>
  </si>
  <si>
    <t>1000000000000027595350174783569392521687300000040347</t>
  </si>
  <si>
    <t>1000000000000027595350174783569392525583600000040348</t>
  </si>
  <si>
    <t>1000000000000027595350174783582714806150100000040541</t>
  </si>
  <si>
    <t>1000000000000027595350174783587131305161300000040594</t>
  </si>
  <si>
    <t>1000000000000027595350174783612172868798500000041497</t>
  </si>
  <si>
    <t>1000000000000027595350174783612172873329800000041498</t>
  </si>
  <si>
    <t>1000000000000027595350174783616212767361100000041627</t>
  </si>
  <si>
    <t>1000000000000027595350174783616212771995200000041628</t>
  </si>
  <si>
    <t>1000000000000027595350174783616212773426800000041629</t>
  </si>
  <si>
    <t>1000000000000027595350174783616212777887600000041630</t>
  </si>
  <si>
    <t>1000000000000027595350174783616283426622300000041631</t>
  </si>
  <si>
    <t>1000000000000027595350174783616312565587400000041633</t>
  </si>
  <si>
    <t>1000000000000027595350174783639628065598700000042132</t>
  </si>
  <si>
    <t>1000000000000027595350174783656996850646900000042413</t>
  </si>
  <si>
    <t>1000000000000027595350174789725533054544200000000517</t>
  </si>
  <si>
    <t>1000000000000027595350174789725535789111200000000522</t>
  </si>
  <si>
    <t>1000000000000027595350174789779704569375000000003851</t>
  </si>
  <si>
    <t>1000000000000027595350174789814268677689600000005212</t>
  </si>
  <si>
    <t>1000000000000027595350174789814271278350600000005215</t>
  </si>
  <si>
    <t>1000000000000027595350174789814271280862500000005216</t>
  </si>
  <si>
    <t>1000000000000027595350174789814271281952900000005217</t>
  </si>
  <si>
    <t>1000000000000027595350174789872309870664600000006942</t>
  </si>
  <si>
    <t>1000000000000027595350174789881969784695700000007202</t>
  </si>
  <si>
    <t>1000000000000027595350174789900648265169800000007725</t>
  </si>
  <si>
    <t>1000000000000027595350174789904824325423100000008089</t>
  </si>
  <si>
    <t>1000000000000027595350174789913831952027100000008370</t>
  </si>
  <si>
    <t>1000000000000027595350174789913834664693600000008373</t>
  </si>
  <si>
    <t>1000000000000027595350174789943605246092700000009379</t>
  </si>
  <si>
    <t>1000000000000027595350174789954253062741300000009644</t>
  </si>
  <si>
    <t>1000000000000027595350174789954255776082700000009648</t>
  </si>
  <si>
    <t>1000000000000027595350174790017655771556600000011367</t>
  </si>
  <si>
    <t>1000000000000027595350174790023696875464700000011537</t>
  </si>
  <si>
    <t>1000000000000027595350174790023696881169800000011538</t>
  </si>
  <si>
    <t>1000000000000027595350174790024135584616300000011545</t>
  </si>
  <si>
    <t>1000000000000027595350174790056990669032400000012237</t>
  </si>
  <si>
    <t>1000000000000027595350174790056993668620500000012241</t>
  </si>
  <si>
    <t>1000000000000027595350174790122261919068900000014491</t>
  </si>
  <si>
    <t>1000000000000027595350174790122264448752300000014496</t>
  </si>
  <si>
    <t>1000000000000027595350174790132804984475600000014812</t>
  </si>
  <si>
    <t>1000000000000027595350174790484151659041400000022319</t>
  </si>
  <si>
    <t>1000000000000027595350174790550063958247300000023455</t>
  </si>
  <si>
    <t>1000000000000027595350174790697118378725100000025221</t>
  </si>
  <si>
    <t>1000000000000027595350174790702046122550300000025305</t>
  </si>
  <si>
    <t>1000000000000027595350174790772079790088600000026222</t>
  </si>
  <si>
    <t>1000000000000027595350174790772082531606300000026237</t>
  </si>
  <si>
    <t>1000000000000027595350174790772082532922700000026238</t>
  </si>
  <si>
    <t>1000000000000027595350174790773997802209000000026318</t>
  </si>
  <si>
    <t>1000000000000027595350174790834905619255300000027325</t>
  </si>
  <si>
    <t>1000000000000027595350174790834905622900900000027326</t>
  </si>
  <si>
    <t>1000000000000027595350174790857587800311300000027681</t>
  </si>
  <si>
    <t>1000000000000027595350174790857590275166500000027682</t>
  </si>
  <si>
    <t>1000000000000027595350174791059534038750900000030167</t>
  </si>
  <si>
    <t>1000000000000027595350174791062303188607100000030202</t>
  </si>
  <si>
    <t>1000000000000027595350174791062601965591100000030224</t>
  </si>
  <si>
    <t>1000000000000027595350174791062601967570900000030225</t>
  </si>
  <si>
    <t>1000000000000027595350174791074343726577000000030379</t>
  </si>
  <si>
    <t>1000000000000027595350174791074343730256900000030380</t>
  </si>
  <si>
    <t>1000000000000027595350174791075958459468600000030382</t>
  </si>
  <si>
    <t>1000000000000027595350174791077724767065400000030430</t>
  </si>
  <si>
    <t>1000000000000027595350174791078441441549000000030438</t>
  </si>
  <si>
    <t>1000000000000027595350174791083964786792600000030565</t>
  </si>
  <si>
    <t>1000000000000027595350174791091026197003800000030625</t>
  </si>
  <si>
    <t>1000000000000027595350174791522214584579100000036145</t>
  </si>
  <si>
    <t>1000000000000027595350174791544602061916200000036466</t>
  </si>
  <si>
    <t>1000000000000027595350174791585317534934100000036989</t>
  </si>
  <si>
    <t>1000000000000027595350174791650948344874300000037740</t>
  </si>
  <si>
    <t>1000000000000027595350174791652891259045200000037763</t>
  </si>
  <si>
    <t>1000000000000027595350174791665915302626600000037915</t>
  </si>
  <si>
    <t>1000000000000027595350174791680326990530300000038082</t>
  </si>
  <si>
    <t>1000000000000027595350174791760204458373300000039246</t>
  </si>
  <si>
    <t>1000000000000027595350174791760207301310000000039251</t>
  </si>
  <si>
    <t>1000000000000027595350174791805424834969800000039993</t>
  </si>
  <si>
    <t>1000000000000027595350174791809821248335300000040076</t>
  </si>
  <si>
    <t>1000000000000027595350174791853535392045600000040654</t>
  </si>
  <si>
    <t>1000000000000027595350174791857830084755500000040699</t>
  </si>
  <si>
    <t>1000000000000027595350174791857971420312700000040707</t>
  </si>
  <si>
    <t>1000000000000027595350174791915706655839300000041521</t>
  </si>
  <si>
    <t>1000000000000027595350174791915708960704000000041523</t>
  </si>
  <si>
    <t>1000000000000027595350174791944926207875000000041784</t>
  </si>
  <si>
    <t>1000000000000027595350174792119976454345400000044248</t>
  </si>
  <si>
    <t>1000000000000027595350174792136194399056800000044538</t>
  </si>
  <si>
    <t>1000000000000027595350174792138504045625300000044567</t>
  </si>
  <si>
    <t>1000000000000027595350174792138506763880500000044570</t>
  </si>
  <si>
    <t>1000000000000027595350174792157037087190300000044895</t>
  </si>
  <si>
    <t>1000000000000027595350174792282793429892200000047180</t>
  </si>
  <si>
    <t>1000000000000027595350174792293883165047800000047392</t>
  </si>
  <si>
    <t>1000000000000027595350174792447621971827200000050365</t>
  </si>
  <si>
    <t>1000000000000027595350174792447624595749100000050367</t>
  </si>
  <si>
    <t>1000000000000027595350174792447624599310800000050368</t>
  </si>
  <si>
    <t>1000000000000027595350174792466875152856900000050741</t>
  </si>
  <si>
    <t>1000000000000027595350174792481160231428600000051026</t>
  </si>
  <si>
    <t>1000000000000027595350174792488238242500100000051150</t>
  </si>
  <si>
    <t>1000000000000027595350174792508743612310000000051561</t>
  </si>
  <si>
    <t>1000000000000027595350174792508743616397200000051562</t>
  </si>
  <si>
    <t>1000000000000027595350174792516351605165100000051711</t>
  </si>
  <si>
    <t>1000000000000027595350174792566614426429900000052677</t>
  </si>
  <si>
    <t>1000000000000027595350174792574665137341600000052825</t>
  </si>
  <si>
    <t>1000000000000027595350174792600741413916200000053471</t>
  </si>
  <si>
    <t>1000000000000027595350174792610947669100900000053642</t>
  </si>
  <si>
    <t>1000000000000027595350174792649295369642500000054447</t>
  </si>
  <si>
    <t>1000000000000027595350174792649616714946000000054452</t>
  </si>
  <si>
    <t>1000000000000027595350174792665119190447600000054857</t>
  </si>
  <si>
    <t>1000000000000027595350174798389689910562500000001307</t>
  </si>
  <si>
    <t>1000000000000027595350174798389689915118900000001308</t>
  </si>
  <si>
    <t>1000000000000027595350174798416621361849800000002177</t>
  </si>
  <si>
    <t>1000000000000027595350174798427895425890300000002479</t>
  </si>
  <si>
    <t>1000000000000027595350174798443030581676800000002783</t>
  </si>
  <si>
    <t>1000000000000027595350174798443032734859700000002784</t>
  </si>
  <si>
    <t>1000000000000027595350174798551254243578400000004789</t>
  </si>
  <si>
    <t>1000000000000027595350174798551272227674300000004795</t>
  </si>
  <si>
    <t>1000000000000027595350174798621476601973900000005996</t>
  </si>
  <si>
    <t>1000000000000027595350174798621476605848400000005997</t>
  </si>
  <si>
    <t>1000000000000027595350174798623145899506800000006022</t>
  </si>
  <si>
    <t>1000000000000027595350174798635181235636900000006210</t>
  </si>
  <si>
    <t>1000000000000027595350174798636119425747100000006259</t>
  </si>
  <si>
    <t>1000000000000027595350174798636282060179700000006268</t>
  </si>
  <si>
    <t>1000000000000027595350174798651068182320100000006450</t>
  </si>
  <si>
    <t>1000000000000027595350174798651068186095600000006451</t>
  </si>
  <si>
    <t>1000000000000027595350174798655360851222400000006510</t>
  </si>
  <si>
    <t>1000000000000027595350174798976218356336200000010891</t>
  </si>
  <si>
    <t>1000000000000027595350174799004871935099700000011343</t>
  </si>
  <si>
    <t>1000000000000027595350174799004871939395200000011344</t>
  </si>
  <si>
    <t>1000000000000027595350174799013489848345200000011439</t>
  </si>
  <si>
    <t>1000000000000027595350174799040267290672000000011766</t>
  </si>
  <si>
    <t>1000000000000027595350174799040267293817700000011767</t>
  </si>
  <si>
    <t>1000000000000027595350174799103375826721700000012421</t>
  </si>
  <si>
    <t>1000000000000027595350174799103378143392100000012423</t>
  </si>
  <si>
    <t>1000000000000027595350174799155252835439700000013271</t>
  </si>
  <si>
    <t>1000000000000027595350174799155255377250000000013276</t>
  </si>
  <si>
    <t>1000000000000027595350174799213145875697900000014036</t>
  </si>
  <si>
    <t>1000000000000027595350174799218783327834600000014192</t>
  </si>
  <si>
    <t>1000000000000027595350174799233541324890000000014445</t>
  </si>
  <si>
    <t>1000000000000027595350174799251285385004200000014594</t>
  </si>
  <si>
    <t>1000000000000027595350174799251290919535400000014605</t>
  </si>
  <si>
    <t>1000000000000027595350174799303366695765400000015265</t>
  </si>
  <si>
    <t>1000000000000027595350174799318055769564400000015402</t>
  </si>
  <si>
    <t>1000000000000027595350174799318058265117700000015404</t>
  </si>
  <si>
    <t>1000000000000027595350174799337974564508200000015594</t>
  </si>
  <si>
    <t>1000000000000027595350174799337977651087900000015595</t>
  </si>
  <si>
    <t>1000000000000027595350174799352162574348600000015795</t>
  </si>
  <si>
    <t>1000000000000027595350174800160521259379900000031772</t>
  </si>
  <si>
    <t>1000000000000027595350174800167062228979000000032306</t>
  </si>
  <si>
    <t>1000000000000027595350174800178158260078800000032960</t>
  </si>
  <si>
    <t>1000000000000027595350174800178162878395000000032969</t>
  </si>
  <si>
    <t>1000000000000027595350174800178162879652900000032970</t>
  </si>
  <si>
    <t>1000000000000027595350174800182144358944300000033296</t>
  </si>
  <si>
    <t>1000000000000027595350174800192649281270900000033815</t>
  </si>
  <si>
    <t>1000000000000027595350174800196313590291800000034005</t>
  </si>
  <si>
    <t>1000000000000027595350174800196315012632600000034012</t>
  </si>
  <si>
    <t>1000000000000027595350174800198221942913400000034368</t>
  </si>
  <si>
    <t>1000000000000027595350174800217145209224200000035417</t>
  </si>
  <si>
    <t>1000000000000027595350174800217150691375700000035419</t>
  </si>
  <si>
    <t>1000000000000027595350174800217150694614800000035420</t>
  </si>
  <si>
    <t>1000000000000027595350174800225046677451300000035819</t>
  </si>
  <si>
    <t>1000000000000027595350174800225046680401800000035820</t>
  </si>
  <si>
    <t>1000000000000027595350174800225652019307400000035859</t>
  </si>
  <si>
    <t>1000000000000027595350174800229374115845000000036055</t>
  </si>
  <si>
    <t>1000000000000027595350174800231547406801900000036241</t>
  </si>
  <si>
    <t>1000000000000027595350174800232628848491800000036286</t>
  </si>
  <si>
    <t>1000000000000027595350174800234582122352600000036368</t>
  </si>
  <si>
    <t>1000000000000027595350174800976010970990100000058040</t>
  </si>
  <si>
    <t>1000000000000027595350174800982743362334900000058165</t>
  </si>
  <si>
    <t>1000000000000027595350174800982743365585800000058166</t>
  </si>
  <si>
    <t>1000000000000027595350174801048715123268300000059261</t>
  </si>
  <si>
    <t>1000000000000027595350174801048717752770500000059262</t>
  </si>
  <si>
    <t>1000000000000027595350174801049520368581900000059310</t>
  </si>
  <si>
    <t>1000000000000027595350174801120741302233100000060289</t>
  </si>
  <si>
    <t>1000000000000027595350174801120741748074000000060290</t>
  </si>
  <si>
    <t>1000000000000027595350174801287877812191600000063075</t>
  </si>
  <si>
    <t>1000000000000027595350174801296811021449000000063183</t>
  </si>
  <si>
    <t>1000000000000027595350174801320018256080300000063639</t>
  </si>
  <si>
    <t>1000000000000027595350174801364900392366700000064480</t>
  </si>
  <si>
    <t>1000000000000027595350174801364900397584900000064481</t>
  </si>
  <si>
    <t>1000000000000027595350174801376888963950500000064696</t>
  </si>
  <si>
    <t>1000000000000027595350174801389270276395200000065004</t>
  </si>
  <si>
    <t>1000000000000027595350174801389273171309200000065006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</si>
  <si>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</si>
  <si>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</si>
  <si>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</si>
  <si>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</si>
  <si>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</si>
  <si>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</si>
  <si>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</si>
  <si>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</si>
  <si>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</si>
  <si>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</si>
  <si>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</si>
  <si>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</si>
  <si>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</si>
  <si>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</si>
  <si>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</si>
  <si>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</si>
  <si>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</si>
  <si>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</si>
  <si>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</si>
  <si>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</si>
  <si>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</si>
  <si>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</si>
  <si>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</si>
  <si>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</si>
  <si>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</si>
  <si>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</si>
  <si>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Period: 14 April 2025 - 18 April 2025</t>
  </si>
  <si>
    <t>Period: 22 April 2025 - 25 April 2025</t>
  </si>
  <si>
    <t>Period: 28 April 2025 - 02 May 2025</t>
  </si>
  <si>
    <t>Period: 05 May 2025 - 09 May 2025</t>
  </si>
  <si>
    <t>Period: 12 May 2025 - 16 May 2025</t>
  </si>
  <si>
    <t>Period: 19 May 2025 - 23 May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</si>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</sst>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5" formatCode="#,##0.00000"/>
    <numFmt numFmtId="166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5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8BA49615-FCAD-4C90-A234-965B2267F1C2}"/>
    <cellStyle name="Komma 31" xfId="5" xr:uid="{570BF0BB-6737-425A-AE6B-4D1963D986B2}"/>
    <cellStyle name="Normal" xfId="0" builtinId="0"/>
    <cellStyle name="Normal 2" xfId="7" xr:uid="{C4260789-CD76-4C9D-AEA9-FF9438B12C2D}"/>
    <cellStyle name="Prozent 27" xfId="6" xr:uid="{AF18800B-3DEB-4101-AB01-968CFE5F6541}"/>
    <cellStyle name="Standard 17" xfId="4" xr:uid="{3EF3C741-1069-4081-AD82-B440E8C9FAEF}"/>
    <cellStyle name="Standard 2" xfId="1" xr:uid="{7558CCF7-446A-41C5-87F0-C6C7A1E97E3A}"/>
    <cellStyle name="Standard_Export" xfId="3" xr:uid="{61215057-2F62-4279-B46D-F2EC38F78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19 May 2025"/>
      <sheetName val="Details 20 May 2025"/>
      <sheetName val="Details 21 May 2025"/>
      <sheetName val="Details 22 May 2025"/>
      <sheetName val="Details 23 May 2025"/>
    </sheetNames>
    <sheetDataSet>
      <sheetData sheetId="0"/>
      <sheetData sheetId="1"/>
      <sheetData sheetId="2"/>
      <sheetData sheetId="3"/>
      <sheetData sheetId="4">
        <row r="3">
          <cell r="D3" t="e">
            <v>#VALUE!</v>
          </cell>
        </row>
        <row r="4">
          <cell r="D4" t="e">
            <v>#VALUE!</v>
          </cell>
        </row>
      </sheetData>
      <sheetData sheetId="5"/>
      <sheetData sheetId="6"/>
      <sheetData sheetId="7"/>
      <sheetData sheetId="8"/>
      <sheetData sheetId="9">
        <row r="8">
          <cell r="B8">
            <v>45797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89A0-595E-477E-8DE0-426F805569F4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461</v>
      </c>
      <c r="B1" s="35">
        <v>45800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45800</v>
      </c>
      <c r="C8" s="47">
        <v>45800.336759259233</v>
      </c>
      <c r="D8" s="48" t="s">
        <v>10</v>
      </c>
      <c r="E8" s="49">
        <v>25</v>
      </c>
      <c r="F8" s="48">
        <v>10.645</v>
      </c>
      <c r="G8" s="48" t="s">
        <v>11</v>
      </c>
      <c r="H8" s="48" t="s">
        <v>12</v>
      </c>
      <c r="I8" s="48" t="s">
        <v>354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45800</v>
      </c>
      <c r="C9" s="47">
        <v>45800.336759259233</v>
      </c>
      <c r="D9" s="48" t="s">
        <v>10</v>
      </c>
      <c r="E9" s="49">
        <v>614</v>
      </c>
      <c r="F9" s="48">
        <v>10.645</v>
      </c>
      <c r="G9" s="48" t="s">
        <v>11</v>
      </c>
      <c r="H9" s="48" t="s">
        <v>12</v>
      </c>
      <c r="I9" s="48" t="s">
        <v>355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45800</v>
      </c>
      <c r="C10" s="47">
        <v>45800.339884259236</v>
      </c>
      <c r="D10" s="48" t="s">
        <v>10</v>
      </c>
      <c r="E10" s="49">
        <v>726</v>
      </c>
      <c r="F10" s="48">
        <v>10.68</v>
      </c>
      <c r="G10" s="48" t="s">
        <v>11</v>
      </c>
      <c r="H10" s="48" t="s">
        <v>12</v>
      </c>
      <c r="I10" s="48" t="s">
        <v>356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45800</v>
      </c>
      <c r="C11" s="47">
        <v>45800.341180555537</v>
      </c>
      <c r="D11" s="48" t="s">
        <v>10</v>
      </c>
      <c r="E11" s="49">
        <v>759</v>
      </c>
      <c r="F11" s="48">
        <v>10.67</v>
      </c>
      <c r="G11" s="48" t="s">
        <v>11</v>
      </c>
      <c r="H11" s="48" t="s">
        <v>12</v>
      </c>
      <c r="I11" s="48" t="s">
        <v>357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45800</v>
      </c>
      <c r="C12" s="47">
        <v>45800.342939814836</v>
      </c>
      <c r="D12" s="48" t="s">
        <v>10</v>
      </c>
      <c r="E12" s="49">
        <v>720</v>
      </c>
      <c r="F12" s="48">
        <v>10.66</v>
      </c>
      <c r="G12" s="48" t="s">
        <v>11</v>
      </c>
      <c r="H12" s="48" t="s">
        <v>12</v>
      </c>
      <c r="I12" s="48" t="s">
        <v>358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45800</v>
      </c>
      <c r="C13" s="47">
        <v>45800.342939814836</v>
      </c>
      <c r="D13" s="48" t="s">
        <v>10</v>
      </c>
      <c r="E13" s="49">
        <v>227</v>
      </c>
      <c r="F13" s="48">
        <v>10.66</v>
      </c>
      <c r="G13" s="48" t="s">
        <v>11</v>
      </c>
      <c r="H13" s="48" t="s">
        <v>12</v>
      </c>
      <c r="I13" s="48" t="s">
        <v>359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45800</v>
      </c>
      <c r="C14" s="47">
        <v>45800.355462962936</v>
      </c>
      <c r="D14" s="48" t="s">
        <v>10</v>
      </c>
      <c r="E14" s="49">
        <v>774</v>
      </c>
      <c r="F14" s="48">
        <v>10.71</v>
      </c>
      <c r="G14" s="48" t="s">
        <v>11</v>
      </c>
      <c r="H14" s="48" t="s">
        <v>12</v>
      </c>
      <c r="I14" s="48" t="s">
        <v>360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45800</v>
      </c>
      <c r="C15" s="47">
        <v>45800.355462962936</v>
      </c>
      <c r="D15" s="48" t="s">
        <v>10</v>
      </c>
      <c r="E15" s="49">
        <v>852</v>
      </c>
      <c r="F15" s="48">
        <v>10.71</v>
      </c>
      <c r="G15" s="48" t="s">
        <v>11</v>
      </c>
      <c r="H15" s="48" t="s">
        <v>12</v>
      </c>
      <c r="I15" s="48" t="s">
        <v>361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45800</v>
      </c>
      <c r="C16" s="47">
        <v>45800.363587962936</v>
      </c>
      <c r="D16" s="48" t="s">
        <v>10</v>
      </c>
      <c r="E16" s="49">
        <v>181</v>
      </c>
      <c r="F16" s="48">
        <v>10.74</v>
      </c>
      <c r="G16" s="48" t="s">
        <v>11</v>
      </c>
      <c r="H16" s="48" t="s">
        <v>12</v>
      </c>
      <c r="I16" s="48" t="s">
        <v>362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45800</v>
      </c>
      <c r="C17" s="47">
        <v>45800.363587962936</v>
      </c>
      <c r="D17" s="48" t="s">
        <v>10</v>
      </c>
      <c r="E17" s="49">
        <v>724</v>
      </c>
      <c r="F17" s="48">
        <v>10.74</v>
      </c>
      <c r="G17" s="48" t="s">
        <v>11</v>
      </c>
      <c r="H17" s="48" t="s">
        <v>12</v>
      </c>
      <c r="I17" s="48" t="s">
        <v>363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45800</v>
      </c>
      <c r="C18" s="47">
        <v>45800.363784722234</v>
      </c>
      <c r="D18" s="48" t="s">
        <v>10</v>
      </c>
      <c r="E18" s="49">
        <v>904</v>
      </c>
      <c r="F18" s="48">
        <v>10.734999999999999</v>
      </c>
      <c r="G18" s="48" t="s">
        <v>11</v>
      </c>
      <c r="H18" s="48" t="s">
        <v>12</v>
      </c>
      <c r="I18" s="48" t="s">
        <v>364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45800</v>
      </c>
      <c r="C19" s="47">
        <v>45800.365173611135</v>
      </c>
      <c r="D19" s="48" t="s">
        <v>10</v>
      </c>
      <c r="E19" s="49">
        <v>972</v>
      </c>
      <c r="F19" s="48">
        <v>10.77</v>
      </c>
      <c r="G19" s="48" t="s">
        <v>11</v>
      </c>
      <c r="H19" s="48" t="s">
        <v>12</v>
      </c>
      <c r="I19" s="48" t="s">
        <v>365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45800</v>
      </c>
      <c r="C20" s="47">
        <v>45800.365289351837</v>
      </c>
      <c r="D20" s="48" t="s">
        <v>10</v>
      </c>
      <c r="E20" s="49">
        <v>974</v>
      </c>
      <c r="F20" s="48">
        <v>10.765000000000001</v>
      </c>
      <c r="G20" s="48" t="s">
        <v>11</v>
      </c>
      <c r="H20" s="48" t="s">
        <v>12</v>
      </c>
      <c r="I20" s="48" t="s">
        <v>366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45800</v>
      </c>
      <c r="C21" s="47">
        <v>45800.365300925936</v>
      </c>
      <c r="D21" s="48" t="s">
        <v>10</v>
      </c>
      <c r="E21" s="49">
        <v>964</v>
      </c>
      <c r="F21" s="48">
        <v>10.76</v>
      </c>
      <c r="G21" s="48" t="s">
        <v>11</v>
      </c>
      <c r="H21" s="48" t="s">
        <v>12</v>
      </c>
      <c r="I21" s="48" t="s">
        <v>367</v>
      </c>
      <c r="J21" s="50"/>
      <c r="K21" s="50"/>
      <c r="L21" s="51"/>
    </row>
    <row r="22" spans="1:15" ht="12.75" x14ac:dyDescent="0.35">
      <c r="A22" s="51"/>
      <c r="B22" s="46">
        <v>45800</v>
      </c>
      <c r="C22" s="47">
        <v>45800.367013888936</v>
      </c>
      <c r="D22" s="48" t="s">
        <v>10</v>
      </c>
      <c r="E22" s="49">
        <v>27</v>
      </c>
      <c r="F22" s="48">
        <v>10.765000000000001</v>
      </c>
      <c r="G22" s="48" t="s">
        <v>11</v>
      </c>
      <c r="H22" s="48" t="s">
        <v>12</v>
      </c>
      <c r="I22" s="48" t="s">
        <v>368</v>
      </c>
      <c r="J22" s="50"/>
      <c r="K22" s="50"/>
      <c r="L22" s="51"/>
    </row>
    <row r="23" spans="1:15" ht="12.75" x14ac:dyDescent="0.35">
      <c r="A23" s="51"/>
      <c r="B23" s="46">
        <v>45800</v>
      </c>
      <c r="C23" s="47">
        <v>45800.367013888936</v>
      </c>
      <c r="D23" s="48" t="s">
        <v>10</v>
      </c>
      <c r="E23" s="49">
        <v>66</v>
      </c>
      <c r="F23" s="48">
        <v>10.765000000000001</v>
      </c>
      <c r="G23" s="48" t="s">
        <v>11</v>
      </c>
      <c r="H23" s="48" t="s">
        <v>12</v>
      </c>
      <c r="I23" s="48" t="s">
        <v>369</v>
      </c>
      <c r="J23" s="50"/>
      <c r="K23" s="50"/>
      <c r="L23" s="51"/>
    </row>
    <row r="24" spans="1:15" ht="12.75" x14ac:dyDescent="0.35">
      <c r="A24" s="51"/>
      <c r="B24" s="46">
        <v>45800</v>
      </c>
      <c r="C24" s="47">
        <v>45800.367511574033</v>
      </c>
      <c r="D24" s="48" t="s">
        <v>10</v>
      </c>
      <c r="E24" s="49">
        <v>491</v>
      </c>
      <c r="F24" s="48">
        <v>10.76</v>
      </c>
      <c r="G24" s="48" t="s">
        <v>11</v>
      </c>
      <c r="H24" s="48" t="s">
        <v>12</v>
      </c>
      <c r="I24" s="48" t="s">
        <v>370</v>
      </c>
      <c r="J24" s="50"/>
      <c r="K24" s="50"/>
      <c r="L24" s="51"/>
    </row>
    <row r="25" spans="1:15" ht="12.75" x14ac:dyDescent="0.35">
      <c r="A25" s="51"/>
      <c r="B25" s="46">
        <v>45800</v>
      </c>
      <c r="C25" s="47">
        <v>45800.404652777739</v>
      </c>
      <c r="D25" s="48" t="s">
        <v>10</v>
      </c>
      <c r="E25" s="49">
        <v>310</v>
      </c>
      <c r="F25" s="48">
        <v>10.824999999999999</v>
      </c>
      <c r="G25" s="48" t="s">
        <v>11</v>
      </c>
      <c r="H25" s="48" t="s">
        <v>12</v>
      </c>
      <c r="I25" s="48" t="s">
        <v>371</v>
      </c>
      <c r="J25" s="50"/>
      <c r="K25" s="50"/>
      <c r="L25" s="51"/>
    </row>
    <row r="26" spans="1:15" ht="12.75" x14ac:dyDescent="0.35">
      <c r="A26" s="51"/>
      <c r="B26" s="46">
        <v>45800</v>
      </c>
      <c r="C26" s="47">
        <v>45800.407962962934</v>
      </c>
      <c r="D26" s="48" t="s">
        <v>10</v>
      </c>
      <c r="E26" s="49">
        <v>71</v>
      </c>
      <c r="F26" s="48">
        <v>10.824999999999999</v>
      </c>
      <c r="G26" s="48" t="s">
        <v>11</v>
      </c>
      <c r="H26" s="48" t="s">
        <v>12</v>
      </c>
      <c r="I26" s="48" t="s">
        <v>372</v>
      </c>
      <c r="J26" s="50"/>
      <c r="K26" s="50"/>
      <c r="L26" s="51"/>
    </row>
    <row r="27" spans="1:15" ht="12.75" x14ac:dyDescent="0.35">
      <c r="A27" s="51"/>
      <c r="B27" s="46">
        <v>45800</v>
      </c>
      <c r="C27" s="47">
        <v>45800.407962962934</v>
      </c>
      <c r="D27" s="48" t="s">
        <v>10</v>
      </c>
      <c r="E27" s="49">
        <v>127</v>
      </c>
      <c r="F27" s="48">
        <v>10.824999999999999</v>
      </c>
      <c r="G27" s="48" t="s">
        <v>11</v>
      </c>
      <c r="H27" s="48" t="s">
        <v>12</v>
      </c>
      <c r="I27" s="48" t="s">
        <v>373</v>
      </c>
      <c r="J27" s="50"/>
      <c r="K27" s="50"/>
      <c r="L27" s="51"/>
    </row>
    <row r="28" spans="1:15" ht="12.75" x14ac:dyDescent="0.35">
      <c r="A28" s="51"/>
      <c r="B28" s="46">
        <v>45800</v>
      </c>
      <c r="C28" s="47">
        <v>45800.408958333333</v>
      </c>
      <c r="D28" s="48" t="s">
        <v>10</v>
      </c>
      <c r="E28" s="49">
        <v>360</v>
      </c>
      <c r="F28" s="48">
        <v>10.815</v>
      </c>
      <c r="G28" s="48" t="s">
        <v>11</v>
      </c>
      <c r="H28" s="48" t="s">
        <v>12</v>
      </c>
      <c r="I28" s="48" t="s">
        <v>374</v>
      </c>
      <c r="J28" s="50"/>
      <c r="K28" s="50"/>
      <c r="L28" s="51"/>
    </row>
    <row r="29" spans="1:15" ht="12.75" x14ac:dyDescent="0.35">
      <c r="A29" s="51"/>
      <c r="B29" s="46">
        <v>45800</v>
      </c>
      <c r="C29" s="47">
        <v>45800.412060185234</v>
      </c>
      <c r="D29" s="48" t="s">
        <v>10</v>
      </c>
      <c r="E29" s="49">
        <v>136</v>
      </c>
      <c r="F29" s="48">
        <v>10.8</v>
      </c>
      <c r="G29" s="48" t="s">
        <v>11</v>
      </c>
      <c r="H29" s="48" t="s">
        <v>12</v>
      </c>
      <c r="I29" s="48" t="s">
        <v>375</v>
      </c>
      <c r="J29" s="50"/>
      <c r="K29" s="50"/>
      <c r="L29" s="51"/>
    </row>
    <row r="30" spans="1:15" ht="12.75" x14ac:dyDescent="0.35">
      <c r="A30" s="51"/>
      <c r="B30" s="46">
        <v>45800</v>
      </c>
      <c r="C30" s="47">
        <v>45800.412060185234</v>
      </c>
      <c r="D30" s="48" t="s">
        <v>10</v>
      </c>
      <c r="E30" s="49">
        <v>113</v>
      </c>
      <c r="F30" s="48">
        <v>10.8</v>
      </c>
      <c r="G30" s="48" t="s">
        <v>11</v>
      </c>
      <c r="H30" s="48" t="s">
        <v>12</v>
      </c>
      <c r="I30" s="48" t="s">
        <v>376</v>
      </c>
      <c r="J30" s="50"/>
      <c r="K30" s="50"/>
      <c r="L30" s="51"/>
    </row>
    <row r="31" spans="1:15" ht="12.75" x14ac:dyDescent="0.35">
      <c r="A31" s="51"/>
      <c r="B31" s="46">
        <v>45800</v>
      </c>
      <c r="C31" s="47">
        <v>45800.419363425935</v>
      </c>
      <c r="D31" s="48" t="s">
        <v>10</v>
      </c>
      <c r="E31" s="49">
        <v>413</v>
      </c>
      <c r="F31" s="48">
        <v>10.81</v>
      </c>
      <c r="G31" s="48" t="s">
        <v>11</v>
      </c>
      <c r="H31" s="48" t="s">
        <v>12</v>
      </c>
      <c r="I31" s="48" t="s">
        <v>377</v>
      </c>
      <c r="J31" s="50"/>
      <c r="K31" s="50"/>
      <c r="L31" s="51"/>
    </row>
    <row r="32" spans="1:15" ht="12.75" x14ac:dyDescent="0.35">
      <c r="A32" s="51"/>
      <c r="B32" s="46">
        <v>45800</v>
      </c>
      <c r="C32" s="47">
        <v>45800.419363425935</v>
      </c>
      <c r="D32" s="48" t="s">
        <v>10</v>
      </c>
      <c r="E32" s="49">
        <v>95</v>
      </c>
      <c r="F32" s="48">
        <v>10.81</v>
      </c>
      <c r="G32" s="48" t="s">
        <v>11</v>
      </c>
      <c r="H32" s="48" t="s">
        <v>12</v>
      </c>
      <c r="I32" s="48" t="s">
        <v>378</v>
      </c>
      <c r="J32" s="50"/>
      <c r="K32" s="50"/>
      <c r="L32" s="51"/>
    </row>
    <row r="33" spans="1:12" ht="12.75" x14ac:dyDescent="0.35">
      <c r="A33" s="51"/>
      <c r="B33" s="46">
        <v>45800</v>
      </c>
      <c r="C33" s="47">
        <v>45800.425370370336</v>
      </c>
      <c r="D33" s="48" t="s">
        <v>10</v>
      </c>
      <c r="E33" s="49">
        <v>930</v>
      </c>
      <c r="F33" s="48">
        <v>10.815</v>
      </c>
      <c r="G33" s="48" t="s">
        <v>11</v>
      </c>
      <c r="H33" s="48" t="s">
        <v>12</v>
      </c>
      <c r="I33" s="48" t="s">
        <v>379</v>
      </c>
      <c r="J33" s="50"/>
      <c r="K33" s="50"/>
      <c r="L33" s="51"/>
    </row>
    <row r="34" spans="1:12" ht="12.75" x14ac:dyDescent="0.35">
      <c r="A34" s="51"/>
      <c r="B34" s="46">
        <v>45800</v>
      </c>
      <c r="C34" s="47">
        <v>45800.425370370336</v>
      </c>
      <c r="D34" s="48" t="s">
        <v>10</v>
      </c>
      <c r="E34" s="49">
        <v>300</v>
      </c>
      <c r="F34" s="48">
        <v>10.81</v>
      </c>
      <c r="G34" s="48" t="s">
        <v>11</v>
      </c>
      <c r="H34" s="48" t="s">
        <v>12</v>
      </c>
      <c r="I34" s="48" t="s">
        <v>380</v>
      </c>
      <c r="J34" s="50"/>
      <c r="K34" s="50"/>
      <c r="L34" s="51"/>
    </row>
    <row r="35" spans="1:12" ht="12.75" x14ac:dyDescent="0.35">
      <c r="A35" s="51"/>
      <c r="B35" s="46">
        <v>45800</v>
      </c>
      <c r="C35" s="47">
        <v>45800.432071759235</v>
      </c>
      <c r="D35" s="48" t="s">
        <v>10</v>
      </c>
      <c r="E35" s="49">
        <v>812</v>
      </c>
      <c r="F35" s="48">
        <v>10.82</v>
      </c>
      <c r="G35" s="48" t="s">
        <v>11</v>
      </c>
      <c r="H35" s="48" t="s">
        <v>12</v>
      </c>
      <c r="I35" s="48" t="s">
        <v>381</v>
      </c>
      <c r="J35" s="50"/>
      <c r="K35" s="50"/>
      <c r="L35" s="51"/>
    </row>
    <row r="36" spans="1:12" ht="12.75" x14ac:dyDescent="0.35">
      <c r="A36" s="51"/>
      <c r="B36" s="46">
        <v>45800</v>
      </c>
      <c r="C36" s="47">
        <v>45800.432719907432</v>
      </c>
      <c r="D36" s="48" t="s">
        <v>10</v>
      </c>
      <c r="E36" s="49">
        <v>522</v>
      </c>
      <c r="F36" s="48">
        <v>10.81</v>
      </c>
      <c r="G36" s="48" t="s">
        <v>11</v>
      </c>
      <c r="H36" s="48" t="s">
        <v>12</v>
      </c>
      <c r="I36" s="48" t="s">
        <v>382</v>
      </c>
      <c r="J36" s="50"/>
      <c r="K36" s="50"/>
      <c r="L36" s="51"/>
    </row>
    <row r="37" spans="1:12" ht="12.75" x14ac:dyDescent="0.35">
      <c r="A37" s="51"/>
      <c r="B37" s="46">
        <v>45800</v>
      </c>
      <c r="C37" s="47">
        <v>45800.434432870337</v>
      </c>
      <c r="D37" s="48" t="s">
        <v>10</v>
      </c>
      <c r="E37" s="49">
        <v>257</v>
      </c>
      <c r="F37" s="48">
        <v>10.81</v>
      </c>
      <c r="G37" s="48" t="s">
        <v>11</v>
      </c>
      <c r="H37" s="48" t="s">
        <v>12</v>
      </c>
      <c r="I37" s="48" t="s">
        <v>383</v>
      </c>
      <c r="J37" s="50"/>
      <c r="K37" s="50"/>
      <c r="L37" s="51"/>
    </row>
    <row r="38" spans="1:12" ht="12.75" x14ac:dyDescent="0.35">
      <c r="A38" s="51"/>
      <c r="B38" s="46">
        <v>45800</v>
      </c>
      <c r="C38" s="47">
        <v>45800.436481481433</v>
      </c>
      <c r="D38" s="48" t="s">
        <v>10</v>
      </c>
      <c r="E38" s="49">
        <v>564</v>
      </c>
      <c r="F38" s="48">
        <v>10.81</v>
      </c>
      <c r="G38" s="48" t="s">
        <v>11</v>
      </c>
      <c r="H38" s="48" t="s">
        <v>12</v>
      </c>
      <c r="I38" s="48" t="s">
        <v>384</v>
      </c>
      <c r="J38" s="50"/>
      <c r="K38" s="50"/>
      <c r="L38" s="51"/>
    </row>
    <row r="39" spans="1:12" ht="12.75" x14ac:dyDescent="0.35">
      <c r="A39" s="51"/>
      <c r="B39" s="46">
        <v>45800</v>
      </c>
      <c r="C39" s="47">
        <v>45800.436481481433</v>
      </c>
      <c r="D39" s="48" t="s">
        <v>10</v>
      </c>
      <c r="E39" s="49">
        <v>186</v>
      </c>
      <c r="F39" s="48">
        <v>10.805</v>
      </c>
      <c r="G39" s="48" t="s">
        <v>11</v>
      </c>
      <c r="H39" s="48" t="s">
        <v>12</v>
      </c>
      <c r="I39" s="48" t="s">
        <v>385</v>
      </c>
      <c r="J39" s="50"/>
      <c r="K39" s="50"/>
      <c r="L39" s="51"/>
    </row>
    <row r="40" spans="1:12" ht="12.75" x14ac:dyDescent="0.35">
      <c r="A40" s="51"/>
      <c r="B40" s="46">
        <v>45800</v>
      </c>
      <c r="C40" s="47">
        <v>45800.442511574038</v>
      </c>
      <c r="D40" s="48" t="s">
        <v>10</v>
      </c>
      <c r="E40" s="49">
        <v>1240</v>
      </c>
      <c r="F40" s="48">
        <v>10.83</v>
      </c>
      <c r="G40" s="48" t="s">
        <v>11</v>
      </c>
      <c r="H40" s="48" t="s">
        <v>12</v>
      </c>
      <c r="I40" s="48" t="s">
        <v>386</v>
      </c>
      <c r="J40" s="50"/>
      <c r="K40" s="50"/>
      <c r="L40" s="51"/>
    </row>
    <row r="41" spans="1:12" ht="12.75" x14ac:dyDescent="0.35">
      <c r="A41" s="51"/>
      <c r="B41" s="46">
        <v>45800</v>
      </c>
      <c r="C41" s="47">
        <v>45800.444212962939</v>
      </c>
      <c r="D41" s="48" t="s">
        <v>10</v>
      </c>
      <c r="E41" s="49">
        <v>1413</v>
      </c>
      <c r="F41" s="48">
        <v>10.84</v>
      </c>
      <c r="G41" s="48" t="s">
        <v>11</v>
      </c>
      <c r="H41" s="48" t="s">
        <v>12</v>
      </c>
      <c r="I41" s="48" t="s">
        <v>387</v>
      </c>
      <c r="J41" s="50"/>
      <c r="K41" s="50"/>
      <c r="L41" s="51"/>
    </row>
    <row r="42" spans="1:12" ht="12.75" x14ac:dyDescent="0.35">
      <c r="A42" s="51"/>
      <c r="B42" s="46">
        <v>45800</v>
      </c>
      <c r="C42" s="47">
        <v>45800.444212962939</v>
      </c>
      <c r="D42" s="48" t="s">
        <v>10</v>
      </c>
      <c r="E42" s="49">
        <v>494</v>
      </c>
      <c r="F42" s="48">
        <v>10.84</v>
      </c>
      <c r="G42" s="48" t="s">
        <v>11</v>
      </c>
      <c r="H42" s="48" t="s">
        <v>12</v>
      </c>
      <c r="I42" s="48" t="s">
        <v>388</v>
      </c>
      <c r="J42" s="50"/>
      <c r="K42" s="50"/>
      <c r="L42" s="51"/>
    </row>
    <row r="43" spans="1:12" ht="12.75" x14ac:dyDescent="0.35">
      <c r="A43" s="51"/>
      <c r="B43" s="46">
        <v>45800</v>
      </c>
      <c r="C43" s="47">
        <v>45800.446516203738</v>
      </c>
      <c r="D43" s="48" t="s">
        <v>10</v>
      </c>
      <c r="E43" s="49">
        <v>166</v>
      </c>
      <c r="F43" s="48">
        <v>10.84</v>
      </c>
      <c r="G43" s="48" t="s">
        <v>11</v>
      </c>
      <c r="H43" s="48" t="s">
        <v>12</v>
      </c>
      <c r="I43" s="48" t="s">
        <v>389</v>
      </c>
      <c r="J43" s="50"/>
      <c r="K43" s="50"/>
      <c r="L43" s="51"/>
    </row>
    <row r="44" spans="1:12" ht="12.75" x14ac:dyDescent="0.35">
      <c r="A44" s="51"/>
      <c r="B44" s="46">
        <v>45800</v>
      </c>
      <c r="C44" s="47">
        <v>45800.446516203738</v>
      </c>
      <c r="D44" s="48" t="s">
        <v>10</v>
      </c>
      <c r="E44" s="49">
        <v>1433</v>
      </c>
      <c r="F44" s="48">
        <v>10.84</v>
      </c>
      <c r="G44" s="48" t="s">
        <v>11</v>
      </c>
      <c r="H44" s="48" t="s">
        <v>12</v>
      </c>
      <c r="I44" s="48" t="s">
        <v>390</v>
      </c>
      <c r="J44" s="50"/>
      <c r="K44" s="50"/>
      <c r="L44" s="51"/>
    </row>
    <row r="45" spans="1:12" ht="12.75" x14ac:dyDescent="0.35">
      <c r="A45" s="51"/>
      <c r="B45" s="46">
        <v>45800</v>
      </c>
      <c r="C45" s="47">
        <v>45800.448159722233</v>
      </c>
      <c r="D45" s="48" t="s">
        <v>10</v>
      </c>
      <c r="E45" s="49">
        <v>58</v>
      </c>
      <c r="F45" s="48">
        <v>10.845000000000001</v>
      </c>
      <c r="G45" s="48" t="s">
        <v>11</v>
      </c>
      <c r="H45" s="48" t="s">
        <v>12</v>
      </c>
      <c r="I45" s="48" t="s">
        <v>391</v>
      </c>
      <c r="J45" s="50"/>
      <c r="K45" s="50"/>
      <c r="L45" s="51"/>
    </row>
    <row r="46" spans="1:12" ht="12.75" x14ac:dyDescent="0.35">
      <c r="A46" s="51"/>
      <c r="B46" s="46">
        <v>45800</v>
      </c>
      <c r="C46" s="47">
        <v>45800.541724537034</v>
      </c>
      <c r="D46" s="48" t="s">
        <v>10</v>
      </c>
      <c r="E46" s="49">
        <v>338</v>
      </c>
      <c r="F46" s="48">
        <v>10.535</v>
      </c>
      <c r="G46" s="48" t="s">
        <v>11</v>
      </c>
      <c r="H46" s="48" t="s">
        <v>12</v>
      </c>
      <c r="I46" s="48" t="s">
        <v>392</v>
      </c>
      <c r="J46" s="50"/>
      <c r="K46" s="50"/>
      <c r="L46" s="51"/>
    </row>
    <row r="47" spans="1:12" ht="12.75" x14ac:dyDescent="0.35">
      <c r="A47" s="51"/>
      <c r="B47" s="46">
        <v>45800</v>
      </c>
      <c r="C47" s="47">
        <v>45800.542476851835</v>
      </c>
      <c r="D47" s="48" t="s">
        <v>10</v>
      </c>
      <c r="E47" s="49">
        <v>283</v>
      </c>
      <c r="F47" s="48">
        <v>10.55</v>
      </c>
      <c r="G47" s="48" t="s">
        <v>11</v>
      </c>
      <c r="H47" s="48" t="s">
        <v>12</v>
      </c>
      <c r="I47" s="48" t="s">
        <v>393</v>
      </c>
      <c r="J47" s="50"/>
      <c r="K47" s="50"/>
      <c r="L47" s="51"/>
    </row>
    <row r="48" spans="1:12" ht="12.75" x14ac:dyDescent="0.35">
      <c r="A48" s="51"/>
      <c r="B48" s="46">
        <v>45800</v>
      </c>
      <c r="C48" s="47">
        <v>45800.543761574037</v>
      </c>
      <c r="D48" s="48" t="s">
        <v>10</v>
      </c>
      <c r="E48" s="49">
        <v>619</v>
      </c>
      <c r="F48" s="48">
        <v>10.57</v>
      </c>
      <c r="G48" s="48" t="s">
        <v>11</v>
      </c>
      <c r="H48" s="48" t="s">
        <v>12</v>
      </c>
      <c r="I48" s="48" t="s">
        <v>394</v>
      </c>
      <c r="J48" s="50"/>
      <c r="K48" s="50"/>
      <c r="L48" s="51"/>
    </row>
    <row r="49" spans="1:12" ht="12.75" x14ac:dyDescent="0.35">
      <c r="A49" s="51"/>
      <c r="B49" s="46">
        <v>45800</v>
      </c>
      <c r="C49" s="47">
        <v>45800.543761574037</v>
      </c>
      <c r="D49" s="48" t="s">
        <v>10</v>
      </c>
      <c r="E49" s="49">
        <v>69</v>
      </c>
      <c r="F49" s="48">
        <v>10.565</v>
      </c>
      <c r="G49" s="48" t="s">
        <v>11</v>
      </c>
      <c r="H49" s="48" t="s">
        <v>12</v>
      </c>
      <c r="I49" s="48" t="s">
        <v>395</v>
      </c>
      <c r="J49" s="50"/>
      <c r="K49" s="50"/>
      <c r="L49" s="51"/>
    </row>
    <row r="50" spans="1:12" ht="12.75" x14ac:dyDescent="0.35">
      <c r="A50" s="51"/>
      <c r="B50" s="46">
        <v>45800</v>
      </c>
      <c r="C50" s="47">
        <v>45800.543761574037</v>
      </c>
      <c r="D50" s="48" t="s">
        <v>10</v>
      </c>
      <c r="E50" s="49">
        <v>220</v>
      </c>
      <c r="F50" s="48">
        <v>10.565</v>
      </c>
      <c r="G50" s="48" t="s">
        <v>11</v>
      </c>
      <c r="H50" s="48" t="s">
        <v>12</v>
      </c>
      <c r="I50" s="48" t="s">
        <v>396</v>
      </c>
      <c r="J50" s="50"/>
      <c r="K50" s="50"/>
      <c r="L50" s="51"/>
    </row>
    <row r="51" spans="1:12" ht="12.75" x14ac:dyDescent="0.35">
      <c r="A51" s="51"/>
      <c r="B51" s="46">
        <v>45800</v>
      </c>
      <c r="C51" s="47">
        <v>45800.544224537036</v>
      </c>
      <c r="D51" s="48" t="s">
        <v>10</v>
      </c>
      <c r="E51" s="49">
        <v>203</v>
      </c>
      <c r="F51" s="48">
        <v>10.55</v>
      </c>
      <c r="G51" s="48" t="s">
        <v>11</v>
      </c>
      <c r="H51" s="48" t="s">
        <v>12</v>
      </c>
      <c r="I51" s="48" t="s">
        <v>397</v>
      </c>
      <c r="J51" s="50"/>
      <c r="K51" s="50"/>
      <c r="L51" s="51"/>
    </row>
    <row r="52" spans="1:12" ht="12.75" x14ac:dyDescent="0.35">
      <c r="A52" s="51"/>
      <c r="B52" s="46">
        <v>45800</v>
      </c>
      <c r="C52" s="47">
        <v>45800.545439814836</v>
      </c>
      <c r="D52" s="48" t="s">
        <v>10</v>
      </c>
      <c r="E52" s="49">
        <v>913</v>
      </c>
      <c r="F52" s="48">
        <v>10.56</v>
      </c>
      <c r="G52" s="48" t="s">
        <v>11</v>
      </c>
      <c r="H52" s="48" t="s">
        <v>12</v>
      </c>
      <c r="I52" s="48" t="s">
        <v>398</v>
      </c>
      <c r="J52" s="50"/>
      <c r="K52" s="50"/>
      <c r="L52" s="51"/>
    </row>
    <row r="53" spans="1:12" ht="12.75" x14ac:dyDescent="0.35">
      <c r="A53" s="51"/>
      <c r="B53" s="46">
        <v>45800</v>
      </c>
      <c r="C53" s="47">
        <v>45800.545868055538</v>
      </c>
      <c r="D53" s="48" t="s">
        <v>10</v>
      </c>
      <c r="E53" s="49">
        <v>504</v>
      </c>
      <c r="F53" s="48">
        <v>10.55</v>
      </c>
      <c r="G53" s="48" t="s">
        <v>11</v>
      </c>
      <c r="H53" s="48" t="s">
        <v>12</v>
      </c>
      <c r="I53" s="48" t="s">
        <v>399</v>
      </c>
      <c r="J53" s="50"/>
      <c r="K53" s="50"/>
      <c r="L53" s="51"/>
    </row>
    <row r="54" spans="1:12" ht="12.75" x14ac:dyDescent="0.35">
      <c r="A54" s="51"/>
      <c r="B54" s="46">
        <v>45800</v>
      </c>
      <c r="C54" s="47">
        <v>45800.545868055538</v>
      </c>
      <c r="D54" s="48" t="s">
        <v>10</v>
      </c>
      <c r="E54" s="49">
        <v>412</v>
      </c>
      <c r="F54" s="48">
        <v>10.55</v>
      </c>
      <c r="G54" s="48" t="s">
        <v>11</v>
      </c>
      <c r="H54" s="48" t="s">
        <v>12</v>
      </c>
      <c r="I54" s="48" t="s">
        <v>400</v>
      </c>
      <c r="J54" s="50"/>
      <c r="K54" s="50"/>
      <c r="L54" s="51"/>
    </row>
    <row r="55" spans="1:12" ht="12.75" x14ac:dyDescent="0.35">
      <c r="A55" s="51"/>
      <c r="B55" s="46">
        <v>45800</v>
      </c>
      <c r="C55" s="47">
        <v>45800.546087962939</v>
      </c>
      <c r="D55" s="48" t="s">
        <v>10</v>
      </c>
      <c r="E55" s="49">
        <v>927</v>
      </c>
      <c r="F55" s="48">
        <v>10.535</v>
      </c>
      <c r="G55" s="48" t="s">
        <v>11</v>
      </c>
      <c r="H55" s="48" t="s">
        <v>12</v>
      </c>
      <c r="I55" s="48" t="s">
        <v>401</v>
      </c>
      <c r="J55" s="50"/>
      <c r="K55" s="50"/>
      <c r="L55" s="51"/>
    </row>
    <row r="56" spans="1:12" ht="12.75" x14ac:dyDescent="0.35">
      <c r="A56" s="51"/>
      <c r="B56" s="46">
        <v>45800</v>
      </c>
      <c r="C56" s="47">
        <v>45800.548275462934</v>
      </c>
      <c r="D56" s="48" t="s">
        <v>10</v>
      </c>
      <c r="E56" s="49">
        <v>927</v>
      </c>
      <c r="F56" s="48">
        <v>10.574999999999999</v>
      </c>
      <c r="G56" s="48" t="s">
        <v>11</v>
      </c>
      <c r="H56" s="48" t="s">
        <v>12</v>
      </c>
      <c r="I56" s="48" t="s">
        <v>402</v>
      </c>
      <c r="J56" s="50"/>
      <c r="K56" s="50"/>
      <c r="L56" s="51"/>
    </row>
    <row r="57" spans="1:12" ht="12.75" x14ac:dyDescent="0.35">
      <c r="A57" s="51"/>
      <c r="B57" s="46">
        <v>45800</v>
      </c>
      <c r="C57" s="47">
        <v>45800.548275462934</v>
      </c>
      <c r="D57" s="48" t="s">
        <v>10</v>
      </c>
      <c r="E57" s="49">
        <v>271</v>
      </c>
      <c r="F57" s="48">
        <v>10.574999999999999</v>
      </c>
      <c r="G57" s="48" t="s">
        <v>11</v>
      </c>
      <c r="H57" s="48" t="s">
        <v>12</v>
      </c>
      <c r="I57" s="48" t="s">
        <v>403</v>
      </c>
      <c r="J57" s="50"/>
      <c r="K57" s="50"/>
      <c r="L57" s="51"/>
    </row>
    <row r="58" spans="1:12" ht="12.75" x14ac:dyDescent="0.35">
      <c r="A58" s="51"/>
      <c r="B58" s="46">
        <v>45800</v>
      </c>
      <c r="C58" s="47">
        <v>45800.548275462934</v>
      </c>
      <c r="D58" s="48" t="s">
        <v>10</v>
      </c>
      <c r="E58" s="49">
        <v>670</v>
      </c>
      <c r="F58" s="48">
        <v>10.574999999999999</v>
      </c>
      <c r="G58" s="48" t="s">
        <v>11</v>
      </c>
      <c r="H58" s="48" t="s">
        <v>12</v>
      </c>
      <c r="I58" s="48" t="s">
        <v>404</v>
      </c>
      <c r="J58" s="50"/>
      <c r="K58" s="50"/>
      <c r="L58" s="51"/>
    </row>
    <row r="59" spans="1:12" ht="12.75" x14ac:dyDescent="0.35">
      <c r="A59" s="51"/>
      <c r="B59" s="46">
        <v>45800</v>
      </c>
      <c r="C59" s="47">
        <v>45800.549189814839</v>
      </c>
      <c r="D59" s="48" t="s">
        <v>10</v>
      </c>
      <c r="E59" s="49">
        <v>56</v>
      </c>
      <c r="F59" s="48">
        <v>10.574999999999999</v>
      </c>
      <c r="G59" s="48" t="s">
        <v>11</v>
      </c>
      <c r="H59" s="48" t="s">
        <v>12</v>
      </c>
      <c r="I59" s="48" t="s">
        <v>405</v>
      </c>
      <c r="J59" s="50"/>
      <c r="K59" s="50"/>
      <c r="L59" s="51"/>
    </row>
    <row r="60" spans="1:12" ht="12.75" x14ac:dyDescent="0.35">
      <c r="A60" s="51"/>
      <c r="B60" s="46">
        <v>45800</v>
      </c>
      <c r="C60" s="47">
        <v>45800.549189814839</v>
      </c>
      <c r="D60" s="48" t="s">
        <v>10</v>
      </c>
      <c r="E60" s="49">
        <v>458</v>
      </c>
      <c r="F60" s="48">
        <v>10.574999999999999</v>
      </c>
      <c r="G60" s="48" t="s">
        <v>11</v>
      </c>
      <c r="H60" s="48" t="s">
        <v>12</v>
      </c>
      <c r="I60" s="48" t="s">
        <v>406</v>
      </c>
      <c r="J60" s="50"/>
      <c r="K60" s="50"/>
      <c r="L60" s="51"/>
    </row>
    <row r="61" spans="1:12" ht="12.75" x14ac:dyDescent="0.35">
      <c r="A61" s="51"/>
      <c r="B61" s="46">
        <v>45800</v>
      </c>
      <c r="C61" s="47">
        <v>45800.549259259235</v>
      </c>
      <c r="D61" s="48" t="s">
        <v>10</v>
      </c>
      <c r="E61" s="49">
        <v>514</v>
      </c>
      <c r="F61" s="48">
        <v>10.574999999999999</v>
      </c>
      <c r="G61" s="48" t="s">
        <v>11</v>
      </c>
      <c r="H61" s="48" t="s">
        <v>12</v>
      </c>
      <c r="I61" s="48" t="s">
        <v>407</v>
      </c>
      <c r="J61" s="50"/>
      <c r="K61" s="50"/>
      <c r="L61" s="51"/>
    </row>
    <row r="62" spans="1:12" ht="12.75" x14ac:dyDescent="0.35">
      <c r="A62" s="51"/>
      <c r="B62" s="46">
        <v>45800</v>
      </c>
      <c r="C62" s="47">
        <v>45800.549687500039</v>
      </c>
      <c r="D62" s="48" t="s">
        <v>10</v>
      </c>
      <c r="E62" s="49">
        <v>998</v>
      </c>
      <c r="F62" s="48">
        <v>10.585000000000001</v>
      </c>
      <c r="G62" s="48" t="s">
        <v>11</v>
      </c>
      <c r="H62" s="48" t="s">
        <v>12</v>
      </c>
      <c r="I62" s="48" t="s">
        <v>408</v>
      </c>
      <c r="J62" s="50"/>
      <c r="K62" s="50"/>
      <c r="L62" s="51"/>
    </row>
    <row r="63" spans="1:12" ht="12.75" x14ac:dyDescent="0.35">
      <c r="A63" s="51"/>
      <c r="B63" s="46">
        <v>45800</v>
      </c>
      <c r="C63" s="47">
        <v>45800.549942129634</v>
      </c>
      <c r="D63" s="48" t="s">
        <v>10</v>
      </c>
      <c r="E63" s="49">
        <v>987</v>
      </c>
      <c r="F63" s="48">
        <v>10.574999999999999</v>
      </c>
      <c r="G63" s="48" t="s">
        <v>11</v>
      </c>
      <c r="H63" s="48" t="s">
        <v>12</v>
      </c>
      <c r="I63" s="48" t="s">
        <v>409</v>
      </c>
      <c r="J63" s="50"/>
      <c r="K63" s="50"/>
      <c r="L63" s="51"/>
    </row>
    <row r="64" spans="1:12" ht="12.75" x14ac:dyDescent="0.35">
      <c r="A64" s="51"/>
      <c r="B64" s="46">
        <v>45800</v>
      </c>
      <c r="C64" s="47">
        <v>45800.550069444434</v>
      </c>
      <c r="D64" s="48" t="s">
        <v>10</v>
      </c>
      <c r="E64" s="49">
        <v>497</v>
      </c>
      <c r="F64" s="48">
        <v>10.57</v>
      </c>
      <c r="G64" s="48" t="s">
        <v>11</v>
      </c>
      <c r="H64" s="48" t="s">
        <v>12</v>
      </c>
      <c r="I64" s="48" t="s">
        <v>410</v>
      </c>
      <c r="J64" s="50"/>
      <c r="K64" s="50"/>
      <c r="L64" s="51"/>
    </row>
    <row r="65" spans="1:11" ht="12.75" x14ac:dyDescent="0.35">
      <c r="A65" s="44"/>
      <c r="B65" s="46">
        <v>45800</v>
      </c>
      <c r="C65" s="47">
        <v>45800.550289351835</v>
      </c>
      <c r="D65" s="48" t="s">
        <v>10</v>
      </c>
      <c r="E65" s="49">
        <v>134</v>
      </c>
      <c r="F65" s="48">
        <v>10.555</v>
      </c>
      <c r="G65" s="48" t="s">
        <v>11</v>
      </c>
      <c r="H65" s="48" t="s">
        <v>12</v>
      </c>
      <c r="I65" s="48" t="s">
        <v>411</v>
      </c>
      <c r="J65" s="52"/>
      <c r="K65" s="52"/>
    </row>
    <row r="66" spans="1:11" ht="12.75" x14ac:dyDescent="0.35">
      <c r="A66" s="44"/>
      <c r="B66" s="46">
        <v>45800</v>
      </c>
      <c r="C66" s="47">
        <v>45800.636111111133</v>
      </c>
      <c r="D66" s="48" t="s">
        <v>10</v>
      </c>
      <c r="E66" s="49">
        <v>314</v>
      </c>
      <c r="F66" s="48">
        <v>10.7</v>
      </c>
      <c r="G66" s="48" t="s">
        <v>11</v>
      </c>
      <c r="H66" s="48" t="s">
        <v>12</v>
      </c>
      <c r="I66" s="48" t="s">
        <v>412</v>
      </c>
      <c r="J66" s="52"/>
      <c r="K66" s="52"/>
    </row>
    <row r="67" spans="1:11" ht="12.75" x14ac:dyDescent="0.35">
      <c r="A67" s="44"/>
      <c r="B67" s="46">
        <v>45800</v>
      </c>
      <c r="C67" s="47">
        <v>45800.636886574037</v>
      </c>
      <c r="D67" s="48" t="s">
        <v>10</v>
      </c>
      <c r="E67" s="49">
        <v>23</v>
      </c>
      <c r="F67" s="48">
        <v>10.685</v>
      </c>
      <c r="G67" s="48" t="s">
        <v>11</v>
      </c>
      <c r="H67" s="48" t="s">
        <v>12</v>
      </c>
      <c r="I67" s="48" t="s">
        <v>413</v>
      </c>
      <c r="J67" s="52"/>
      <c r="K67" s="52"/>
    </row>
    <row r="68" spans="1:11" ht="12.75" x14ac:dyDescent="0.35">
      <c r="A68" s="44"/>
      <c r="B68" s="46">
        <v>45800</v>
      </c>
      <c r="C68" s="47">
        <v>45800.636886574037</v>
      </c>
      <c r="D68" s="48" t="s">
        <v>10</v>
      </c>
      <c r="E68" s="49">
        <v>95</v>
      </c>
      <c r="F68" s="48">
        <v>10.685</v>
      </c>
      <c r="G68" s="48" t="s">
        <v>11</v>
      </c>
      <c r="H68" s="48" t="s">
        <v>12</v>
      </c>
      <c r="I68" s="48" t="s">
        <v>414</v>
      </c>
      <c r="J68" s="52"/>
      <c r="K68" s="52"/>
    </row>
    <row r="69" spans="1:11" ht="12.75" x14ac:dyDescent="0.35">
      <c r="A69" s="44"/>
      <c r="B69" s="46">
        <v>45800</v>
      </c>
      <c r="C69" s="47">
        <v>45800.644525462936</v>
      </c>
      <c r="D69" s="48" t="s">
        <v>10</v>
      </c>
      <c r="E69" s="49">
        <v>936</v>
      </c>
      <c r="F69" s="48">
        <v>10.7</v>
      </c>
      <c r="G69" s="48" t="s">
        <v>11</v>
      </c>
      <c r="H69" s="48" t="s">
        <v>12</v>
      </c>
      <c r="I69" s="48" t="s">
        <v>415</v>
      </c>
      <c r="J69" s="52"/>
      <c r="K69" s="52"/>
    </row>
    <row r="70" spans="1:11" ht="12.75" x14ac:dyDescent="0.35">
      <c r="A70" s="44"/>
      <c r="B70" s="46">
        <v>45800</v>
      </c>
      <c r="C70" s="47">
        <v>45800.644525462936</v>
      </c>
      <c r="D70" s="48" t="s">
        <v>10</v>
      </c>
      <c r="E70" s="49">
        <v>176</v>
      </c>
      <c r="F70" s="48">
        <v>10.7</v>
      </c>
      <c r="G70" s="48" t="s">
        <v>11</v>
      </c>
      <c r="H70" s="48" t="s">
        <v>12</v>
      </c>
      <c r="I70" s="48" t="s">
        <v>416</v>
      </c>
      <c r="J70" s="52"/>
      <c r="K70" s="52"/>
    </row>
    <row r="71" spans="1:11" ht="12.75" x14ac:dyDescent="0.35">
      <c r="A71" s="44"/>
      <c r="B71" s="46">
        <v>45800</v>
      </c>
      <c r="C71" s="47">
        <v>45800.644618055536</v>
      </c>
      <c r="D71" s="48" t="s">
        <v>10</v>
      </c>
      <c r="E71" s="49">
        <v>165</v>
      </c>
      <c r="F71" s="48">
        <v>10.675000000000001</v>
      </c>
      <c r="G71" s="48" t="s">
        <v>11</v>
      </c>
      <c r="H71" s="48" t="s">
        <v>12</v>
      </c>
      <c r="I71" s="48" t="s">
        <v>417</v>
      </c>
      <c r="J71" s="52"/>
      <c r="K71" s="52"/>
    </row>
    <row r="72" spans="1:11" ht="12.75" x14ac:dyDescent="0.35">
      <c r="A72" s="44"/>
      <c r="B72" s="46">
        <v>45800</v>
      </c>
      <c r="C72" s="47">
        <v>45800.652858796333</v>
      </c>
      <c r="D72" s="48" t="s">
        <v>10</v>
      </c>
      <c r="E72" s="49">
        <v>24</v>
      </c>
      <c r="F72" s="48">
        <v>10.7</v>
      </c>
      <c r="G72" s="48" t="s">
        <v>11</v>
      </c>
      <c r="H72" s="48" t="s">
        <v>12</v>
      </c>
      <c r="I72" s="48" t="s">
        <v>418</v>
      </c>
      <c r="J72" s="52"/>
      <c r="K72" s="52"/>
    </row>
    <row r="73" spans="1:11" ht="12.75" x14ac:dyDescent="0.35">
      <c r="A73" s="44"/>
      <c r="B73" s="46">
        <v>45800</v>
      </c>
      <c r="C73" s="47">
        <v>45800.652858796333</v>
      </c>
      <c r="D73" s="48" t="s">
        <v>10</v>
      </c>
      <c r="E73" s="49">
        <v>146</v>
      </c>
      <c r="F73" s="48">
        <v>10.7</v>
      </c>
      <c r="G73" s="48" t="s">
        <v>11</v>
      </c>
      <c r="H73" s="48" t="s">
        <v>12</v>
      </c>
      <c r="I73" s="48" t="s">
        <v>419</v>
      </c>
      <c r="J73" s="52"/>
      <c r="K73" s="52"/>
    </row>
    <row r="74" spans="1:11" ht="12.75" x14ac:dyDescent="0.35">
      <c r="A74" s="44"/>
      <c r="B74" s="46">
        <v>45800</v>
      </c>
      <c r="C74" s="47">
        <v>45800.672199074033</v>
      </c>
      <c r="D74" s="48" t="s">
        <v>10</v>
      </c>
      <c r="E74" s="49">
        <v>422</v>
      </c>
      <c r="F74" s="48">
        <v>10.73</v>
      </c>
      <c r="G74" s="48" t="s">
        <v>11</v>
      </c>
      <c r="H74" s="48" t="s">
        <v>12</v>
      </c>
      <c r="I74" s="48" t="s">
        <v>420</v>
      </c>
      <c r="J74" s="52"/>
      <c r="K74" s="52"/>
    </row>
    <row r="75" spans="1:11" ht="12.75" x14ac:dyDescent="0.35">
      <c r="A75" s="44"/>
      <c r="B75" s="46">
        <v>45800</v>
      </c>
      <c r="C75" s="47">
        <v>45800.673240740733</v>
      </c>
      <c r="D75" s="48" t="s">
        <v>10</v>
      </c>
      <c r="E75" s="49">
        <v>419</v>
      </c>
      <c r="F75" s="48">
        <v>10.725</v>
      </c>
      <c r="G75" s="48" t="s">
        <v>11</v>
      </c>
      <c r="H75" s="48" t="s">
        <v>12</v>
      </c>
      <c r="I75" s="48" t="s">
        <v>421</v>
      </c>
      <c r="J75" s="52"/>
      <c r="K75" s="52"/>
    </row>
    <row r="76" spans="1:11" ht="12.75" x14ac:dyDescent="0.35">
      <c r="A76" s="44"/>
      <c r="B76" s="46">
        <v>45800</v>
      </c>
      <c r="C76" s="47">
        <v>45800.675925925934</v>
      </c>
      <c r="D76" s="48" t="s">
        <v>10</v>
      </c>
      <c r="E76" s="49">
        <v>867</v>
      </c>
      <c r="F76" s="48">
        <v>10.75</v>
      </c>
      <c r="G76" s="48" t="s">
        <v>11</v>
      </c>
      <c r="H76" s="48" t="s">
        <v>12</v>
      </c>
      <c r="I76" s="48" t="s">
        <v>422</v>
      </c>
      <c r="J76" s="52"/>
      <c r="K76" s="52"/>
    </row>
    <row r="77" spans="1:11" ht="12.75" x14ac:dyDescent="0.35">
      <c r="A77" s="44"/>
      <c r="B77" s="46">
        <v>45800</v>
      </c>
      <c r="C77" s="47">
        <v>45800.681122685237</v>
      </c>
      <c r="D77" s="48" t="s">
        <v>10</v>
      </c>
      <c r="E77" s="49">
        <v>1164</v>
      </c>
      <c r="F77" s="48">
        <v>10.77</v>
      </c>
      <c r="G77" s="48" t="s">
        <v>11</v>
      </c>
      <c r="H77" s="48" t="s">
        <v>12</v>
      </c>
      <c r="I77" s="48" t="s">
        <v>423</v>
      </c>
      <c r="J77" s="52"/>
      <c r="K77" s="52"/>
    </row>
    <row r="78" spans="1:11" ht="12.75" x14ac:dyDescent="0.35">
      <c r="A78" s="44"/>
      <c r="B78" s="46">
        <v>45800</v>
      </c>
      <c r="C78" s="47">
        <v>45800.681122685237</v>
      </c>
      <c r="D78" s="48" t="s">
        <v>10</v>
      </c>
      <c r="E78" s="49">
        <v>290</v>
      </c>
      <c r="F78" s="48">
        <v>10.77</v>
      </c>
      <c r="G78" s="48" t="s">
        <v>11</v>
      </c>
      <c r="H78" s="48" t="s">
        <v>12</v>
      </c>
      <c r="I78" s="48" t="s">
        <v>424</v>
      </c>
      <c r="J78" s="52"/>
      <c r="K78" s="52"/>
    </row>
    <row r="79" spans="1:11" ht="12.75" x14ac:dyDescent="0.35">
      <c r="A79" s="44"/>
      <c r="B79" s="46">
        <v>45800</v>
      </c>
      <c r="C79" s="47">
        <v>45800.682500000039</v>
      </c>
      <c r="D79" s="48" t="s">
        <v>10</v>
      </c>
      <c r="E79" s="49">
        <v>1301</v>
      </c>
      <c r="F79" s="48">
        <v>10.77</v>
      </c>
      <c r="G79" s="48" t="s">
        <v>11</v>
      </c>
      <c r="H79" s="48" t="s">
        <v>12</v>
      </c>
      <c r="I79" s="48" t="s">
        <v>425</v>
      </c>
      <c r="J79" s="52"/>
      <c r="K79" s="52"/>
    </row>
    <row r="80" spans="1:11" ht="12.75" x14ac:dyDescent="0.35">
      <c r="A80" s="44"/>
      <c r="B80" s="46">
        <v>45800</v>
      </c>
      <c r="C80" s="47">
        <v>45800.683935185232</v>
      </c>
      <c r="D80" s="48" t="s">
        <v>10</v>
      </c>
      <c r="E80" s="49">
        <v>614</v>
      </c>
      <c r="F80" s="48">
        <v>10.79</v>
      </c>
      <c r="G80" s="48" t="s">
        <v>11</v>
      </c>
      <c r="H80" s="48" t="s">
        <v>12</v>
      </c>
      <c r="I80" s="48" t="s">
        <v>426</v>
      </c>
      <c r="J80" s="52"/>
      <c r="K80" s="52"/>
    </row>
    <row r="81" spans="1:11" ht="12.75" x14ac:dyDescent="0.35">
      <c r="A81" s="44"/>
      <c r="B81" s="46">
        <v>45800</v>
      </c>
      <c r="C81" s="47">
        <v>45800.683935185232</v>
      </c>
      <c r="D81" s="48" t="s">
        <v>10</v>
      </c>
      <c r="E81" s="49">
        <v>344</v>
      </c>
      <c r="F81" s="48">
        <v>10.79</v>
      </c>
      <c r="G81" s="48" t="s">
        <v>11</v>
      </c>
      <c r="H81" s="48" t="s">
        <v>12</v>
      </c>
      <c r="I81" s="48" t="s">
        <v>427</v>
      </c>
      <c r="J81" s="52"/>
      <c r="K81" s="52"/>
    </row>
    <row r="82" spans="1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1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1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1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1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1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1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1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1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1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1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1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1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1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1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51B3-6407-42F1-A7E0-D28CE3D16571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461</v>
      </c>
      <c r="B1" s="35">
        <v>45799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45799</v>
      </c>
      <c r="C8" s="47">
        <v>45799.333969907435</v>
      </c>
      <c r="D8" s="48" t="s">
        <v>10</v>
      </c>
      <c r="E8" s="49">
        <v>324</v>
      </c>
      <c r="F8" s="48">
        <v>10.585000000000001</v>
      </c>
      <c r="G8" s="48" t="s">
        <v>11</v>
      </c>
      <c r="H8" s="48" t="s">
        <v>12</v>
      </c>
      <c r="I8" s="48" t="s">
        <v>266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45799</v>
      </c>
      <c r="C9" s="47">
        <v>45799.333969907435</v>
      </c>
      <c r="D9" s="48" t="s">
        <v>10</v>
      </c>
      <c r="E9" s="49">
        <v>441</v>
      </c>
      <c r="F9" s="48">
        <v>10.58</v>
      </c>
      <c r="G9" s="48" t="s">
        <v>11</v>
      </c>
      <c r="H9" s="48" t="s">
        <v>12</v>
      </c>
      <c r="I9" s="48" t="s">
        <v>267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45799</v>
      </c>
      <c r="C10" s="47">
        <v>45799.340243055536</v>
      </c>
      <c r="D10" s="48" t="s">
        <v>10</v>
      </c>
      <c r="E10" s="49">
        <v>733</v>
      </c>
      <c r="F10" s="48">
        <v>10.61</v>
      </c>
      <c r="G10" s="48" t="s">
        <v>11</v>
      </c>
      <c r="H10" s="48" t="s">
        <v>12</v>
      </c>
      <c r="I10" s="48" t="s">
        <v>268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45799</v>
      </c>
      <c r="C11" s="47">
        <v>45799.344236111137</v>
      </c>
      <c r="D11" s="48" t="s">
        <v>10</v>
      </c>
      <c r="E11" s="49">
        <v>759</v>
      </c>
      <c r="F11" s="48">
        <v>10.63</v>
      </c>
      <c r="G11" s="48" t="s">
        <v>11</v>
      </c>
      <c r="H11" s="48" t="s">
        <v>12</v>
      </c>
      <c r="I11" s="48" t="s">
        <v>269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45799</v>
      </c>
      <c r="C12" s="47">
        <v>45799.344236111137</v>
      </c>
      <c r="D12" s="48" t="s">
        <v>10</v>
      </c>
      <c r="E12" s="49">
        <v>52</v>
      </c>
      <c r="F12" s="48">
        <v>10.63</v>
      </c>
      <c r="G12" s="48" t="s">
        <v>11</v>
      </c>
      <c r="H12" s="48" t="s">
        <v>12</v>
      </c>
      <c r="I12" s="48" t="s">
        <v>270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45799</v>
      </c>
      <c r="C13" s="47">
        <v>45799.344236111137</v>
      </c>
      <c r="D13" s="48" t="s">
        <v>10</v>
      </c>
      <c r="E13" s="49">
        <v>99</v>
      </c>
      <c r="F13" s="48">
        <v>10.63</v>
      </c>
      <c r="G13" s="48" t="s">
        <v>11</v>
      </c>
      <c r="H13" s="48" t="s">
        <v>12</v>
      </c>
      <c r="I13" s="48" t="s">
        <v>271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45799</v>
      </c>
      <c r="C14" s="47">
        <v>45799.344236111137</v>
      </c>
      <c r="D14" s="48" t="s">
        <v>10</v>
      </c>
      <c r="E14" s="49">
        <v>389</v>
      </c>
      <c r="F14" s="48">
        <v>10.63</v>
      </c>
      <c r="G14" s="48" t="s">
        <v>11</v>
      </c>
      <c r="H14" s="48" t="s">
        <v>12</v>
      </c>
      <c r="I14" s="48" t="s">
        <v>272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45799</v>
      </c>
      <c r="C15" s="47">
        <v>45799.350960648138</v>
      </c>
      <c r="D15" s="48" t="s">
        <v>10</v>
      </c>
      <c r="E15" s="49">
        <v>306</v>
      </c>
      <c r="F15" s="48">
        <v>10.68</v>
      </c>
      <c r="G15" s="48" t="s">
        <v>11</v>
      </c>
      <c r="H15" s="48" t="s">
        <v>12</v>
      </c>
      <c r="I15" s="48" t="s">
        <v>273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45799</v>
      </c>
      <c r="C16" s="47">
        <v>45799.352071759233</v>
      </c>
      <c r="D16" s="48" t="s">
        <v>10</v>
      </c>
      <c r="E16" s="49">
        <v>270</v>
      </c>
      <c r="F16" s="48">
        <v>10.68</v>
      </c>
      <c r="G16" s="48" t="s">
        <v>11</v>
      </c>
      <c r="H16" s="48" t="s">
        <v>12</v>
      </c>
      <c r="I16" s="48" t="s">
        <v>274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45799</v>
      </c>
      <c r="C17" s="47">
        <v>45799.354236111132</v>
      </c>
      <c r="D17" s="48" t="s">
        <v>10</v>
      </c>
      <c r="E17" s="49">
        <v>112</v>
      </c>
      <c r="F17" s="48">
        <v>10.66</v>
      </c>
      <c r="G17" s="48" t="s">
        <v>11</v>
      </c>
      <c r="H17" s="48" t="s">
        <v>12</v>
      </c>
      <c r="I17" s="48" t="s">
        <v>275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45799</v>
      </c>
      <c r="C18" s="47">
        <v>45799.354722222233</v>
      </c>
      <c r="D18" s="48" t="s">
        <v>10</v>
      </c>
      <c r="E18" s="49">
        <v>94</v>
      </c>
      <c r="F18" s="48">
        <v>10.67</v>
      </c>
      <c r="G18" s="48" t="s">
        <v>11</v>
      </c>
      <c r="H18" s="48" t="s">
        <v>12</v>
      </c>
      <c r="I18" s="48" t="s">
        <v>276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45799</v>
      </c>
      <c r="C19" s="47">
        <v>45799.355763888932</v>
      </c>
      <c r="D19" s="48" t="s">
        <v>10</v>
      </c>
      <c r="E19" s="49">
        <v>508</v>
      </c>
      <c r="F19" s="48">
        <v>10.675000000000001</v>
      </c>
      <c r="G19" s="48" t="s">
        <v>11</v>
      </c>
      <c r="H19" s="48" t="s">
        <v>12</v>
      </c>
      <c r="I19" s="48" t="s">
        <v>277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45799</v>
      </c>
      <c r="C20" s="47">
        <v>45799.355763888932</v>
      </c>
      <c r="D20" s="48" t="s">
        <v>10</v>
      </c>
      <c r="E20" s="49">
        <v>208</v>
      </c>
      <c r="F20" s="48">
        <v>10.67</v>
      </c>
      <c r="G20" s="48" t="s">
        <v>11</v>
      </c>
      <c r="H20" s="48" t="s">
        <v>12</v>
      </c>
      <c r="I20" s="48" t="s">
        <v>278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45799</v>
      </c>
      <c r="C21" s="47">
        <v>45799.359212962932</v>
      </c>
      <c r="D21" s="48" t="s">
        <v>10</v>
      </c>
      <c r="E21" s="49">
        <v>124</v>
      </c>
      <c r="F21" s="48">
        <v>10.64</v>
      </c>
      <c r="G21" s="48" t="s">
        <v>11</v>
      </c>
      <c r="H21" s="48" t="s">
        <v>12</v>
      </c>
      <c r="I21" s="48" t="s">
        <v>279</v>
      </c>
      <c r="J21" s="52"/>
      <c r="K21" s="52"/>
    </row>
    <row r="22" spans="1:15" ht="12.75" x14ac:dyDescent="0.35">
      <c r="A22" s="51"/>
      <c r="B22" s="46">
        <v>45799</v>
      </c>
      <c r="C22" s="47">
        <v>45799.360439814838</v>
      </c>
      <c r="D22" s="48" t="s">
        <v>10</v>
      </c>
      <c r="E22" s="49">
        <v>276</v>
      </c>
      <c r="F22" s="48">
        <v>10.635</v>
      </c>
      <c r="G22" s="48" t="s">
        <v>11</v>
      </c>
      <c r="H22" s="48" t="s">
        <v>12</v>
      </c>
      <c r="I22" s="48" t="s">
        <v>280</v>
      </c>
      <c r="J22" s="52"/>
      <c r="K22" s="52"/>
    </row>
    <row r="23" spans="1:15" ht="12.75" x14ac:dyDescent="0.35">
      <c r="A23" s="51"/>
      <c r="B23" s="46">
        <v>45799</v>
      </c>
      <c r="C23" s="47">
        <v>45799.360439814838</v>
      </c>
      <c r="D23" s="48" t="s">
        <v>10</v>
      </c>
      <c r="E23" s="49">
        <v>128</v>
      </c>
      <c r="F23" s="48">
        <v>10.63</v>
      </c>
      <c r="G23" s="48" t="s">
        <v>11</v>
      </c>
      <c r="H23" s="48" t="s">
        <v>12</v>
      </c>
      <c r="I23" s="48" t="s">
        <v>281</v>
      </c>
      <c r="J23" s="52"/>
      <c r="K23" s="52"/>
    </row>
    <row r="24" spans="1:15" ht="12.75" x14ac:dyDescent="0.35">
      <c r="A24" s="51"/>
      <c r="B24" s="46">
        <v>45799</v>
      </c>
      <c r="C24" s="47">
        <v>45799.367777777734</v>
      </c>
      <c r="D24" s="48" t="s">
        <v>10</v>
      </c>
      <c r="E24" s="49">
        <v>1001</v>
      </c>
      <c r="F24" s="48">
        <v>10.64</v>
      </c>
      <c r="G24" s="48" t="s">
        <v>11</v>
      </c>
      <c r="H24" s="48" t="s">
        <v>12</v>
      </c>
      <c r="I24" s="48" t="s">
        <v>282</v>
      </c>
      <c r="J24" s="52"/>
      <c r="K24" s="52"/>
    </row>
    <row r="25" spans="1:15" ht="12.75" x14ac:dyDescent="0.35">
      <c r="A25" s="51"/>
      <c r="B25" s="46">
        <v>45799</v>
      </c>
      <c r="C25" s="47">
        <v>45799.368472222239</v>
      </c>
      <c r="D25" s="48" t="s">
        <v>10</v>
      </c>
      <c r="E25" s="49">
        <v>717</v>
      </c>
      <c r="F25" s="48">
        <v>10.64</v>
      </c>
      <c r="G25" s="48" t="s">
        <v>11</v>
      </c>
      <c r="H25" s="48" t="s">
        <v>12</v>
      </c>
      <c r="I25" s="48" t="s">
        <v>283</v>
      </c>
      <c r="J25" s="52"/>
      <c r="K25" s="52"/>
    </row>
    <row r="26" spans="1:15" ht="12.75" x14ac:dyDescent="0.35">
      <c r="A26" s="51"/>
      <c r="B26" s="46">
        <v>45799</v>
      </c>
      <c r="C26" s="47">
        <v>45799.368472222239</v>
      </c>
      <c r="D26" s="48" t="s">
        <v>10</v>
      </c>
      <c r="E26" s="49">
        <v>21</v>
      </c>
      <c r="F26" s="48">
        <v>10.64</v>
      </c>
      <c r="G26" s="48" t="s">
        <v>11</v>
      </c>
      <c r="H26" s="48" t="s">
        <v>12</v>
      </c>
      <c r="I26" s="48" t="s">
        <v>284</v>
      </c>
      <c r="J26" s="52"/>
      <c r="K26" s="52"/>
    </row>
    <row r="27" spans="1:15" ht="12.75" x14ac:dyDescent="0.35">
      <c r="A27" s="51"/>
      <c r="B27" s="46">
        <v>45799</v>
      </c>
      <c r="C27" s="47">
        <v>45799.368530092637</v>
      </c>
      <c r="D27" s="48" t="s">
        <v>10</v>
      </c>
      <c r="E27" s="49">
        <v>1</v>
      </c>
      <c r="F27" s="48">
        <v>10.635</v>
      </c>
      <c r="G27" s="48" t="s">
        <v>11</v>
      </c>
      <c r="H27" s="48" t="s">
        <v>12</v>
      </c>
      <c r="I27" s="48" t="s">
        <v>285</v>
      </c>
      <c r="J27" s="52"/>
      <c r="K27" s="52"/>
    </row>
    <row r="28" spans="1:15" ht="12.75" x14ac:dyDescent="0.35">
      <c r="A28" s="51"/>
      <c r="B28" s="46">
        <v>45799</v>
      </c>
      <c r="C28" s="47">
        <v>45799.372326388933</v>
      </c>
      <c r="D28" s="48" t="s">
        <v>10</v>
      </c>
      <c r="E28" s="49">
        <v>644</v>
      </c>
      <c r="F28" s="48">
        <v>10.65</v>
      </c>
      <c r="G28" s="48" t="s">
        <v>11</v>
      </c>
      <c r="H28" s="48" t="s">
        <v>12</v>
      </c>
      <c r="I28" s="48" t="s">
        <v>286</v>
      </c>
      <c r="J28" s="52"/>
      <c r="K28" s="52"/>
    </row>
    <row r="29" spans="1:15" ht="12.75" x14ac:dyDescent="0.35">
      <c r="A29" s="51"/>
      <c r="B29" s="46">
        <v>45799</v>
      </c>
      <c r="C29" s="47">
        <v>45799.372326388933</v>
      </c>
      <c r="D29" s="48" t="s">
        <v>10</v>
      </c>
      <c r="E29" s="49">
        <v>246</v>
      </c>
      <c r="F29" s="48">
        <v>10.64</v>
      </c>
      <c r="G29" s="48" t="s">
        <v>11</v>
      </c>
      <c r="H29" s="48" t="s">
        <v>12</v>
      </c>
      <c r="I29" s="48" t="s">
        <v>287</v>
      </c>
      <c r="J29" s="52"/>
      <c r="K29" s="52"/>
    </row>
    <row r="30" spans="1:15" ht="12.75" x14ac:dyDescent="0.35">
      <c r="A30" s="51"/>
      <c r="B30" s="46">
        <v>45799</v>
      </c>
      <c r="C30" s="47">
        <v>45799.379884259237</v>
      </c>
      <c r="D30" s="48" t="s">
        <v>10</v>
      </c>
      <c r="E30" s="49">
        <v>1259</v>
      </c>
      <c r="F30" s="48">
        <v>10.664999999999999</v>
      </c>
      <c r="G30" s="48" t="s">
        <v>11</v>
      </c>
      <c r="H30" s="48" t="s">
        <v>12</v>
      </c>
      <c r="I30" s="48" t="s">
        <v>288</v>
      </c>
      <c r="J30" s="52"/>
      <c r="K30" s="52"/>
    </row>
    <row r="31" spans="1:15" ht="12.75" x14ac:dyDescent="0.35">
      <c r="A31" s="51"/>
      <c r="B31" s="46">
        <v>45799</v>
      </c>
      <c r="C31" s="47">
        <v>45799.379884259237</v>
      </c>
      <c r="D31" s="48" t="s">
        <v>10</v>
      </c>
      <c r="E31" s="49">
        <v>1165</v>
      </c>
      <c r="F31" s="48">
        <v>10.66</v>
      </c>
      <c r="G31" s="48" t="s">
        <v>11</v>
      </c>
      <c r="H31" s="48" t="s">
        <v>12</v>
      </c>
      <c r="I31" s="48" t="s">
        <v>289</v>
      </c>
      <c r="J31" s="52"/>
      <c r="K31" s="52"/>
    </row>
    <row r="32" spans="1:15" ht="12.75" x14ac:dyDescent="0.35">
      <c r="A32" s="51"/>
      <c r="B32" s="46">
        <v>45799</v>
      </c>
      <c r="C32" s="47">
        <v>45799.381111111135</v>
      </c>
      <c r="D32" s="48" t="s">
        <v>10</v>
      </c>
      <c r="E32" s="49">
        <v>123</v>
      </c>
      <c r="F32" s="48">
        <v>10.65</v>
      </c>
      <c r="G32" s="48" t="s">
        <v>11</v>
      </c>
      <c r="H32" s="48" t="s">
        <v>12</v>
      </c>
      <c r="I32" s="48" t="s">
        <v>290</v>
      </c>
      <c r="J32" s="52"/>
      <c r="K32" s="52"/>
    </row>
    <row r="33" spans="1:11" ht="12.75" x14ac:dyDescent="0.35">
      <c r="A33" s="51"/>
      <c r="B33" s="46">
        <v>45799</v>
      </c>
      <c r="C33" s="47">
        <v>45799.421770833338</v>
      </c>
      <c r="D33" s="48" t="s">
        <v>10</v>
      </c>
      <c r="E33" s="49">
        <v>317</v>
      </c>
      <c r="F33" s="48">
        <v>10.6</v>
      </c>
      <c r="G33" s="48" t="s">
        <v>11</v>
      </c>
      <c r="H33" s="48" t="s">
        <v>12</v>
      </c>
      <c r="I33" s="48" t="s">
        <v>291</v>
      </c>
      <c r="J33" s="52"/>
      <c r="K33" s="52"/>
    </row>
    <row r="34" spans="1:11" ht="12.75" x14ac:dyDescent="0.35">
      <c r="A34" s="51"/>
      <c r="B34" s="46">
        <v>45799</v>
      </c>
      <c r="C34" s="47">
        <v>45799.429398148139</v>
      </c>
      <c r="D34" s="48" t="s">
        <v>10</v>
      </c>
      <c r="E34" s="49">
        <v>116</v>
      </c>
      <c r="F34" s="48">
        <v>10.585000000000001</v>
      </c>
      <c r="G34" s="48" t="s">
        <v>11</v>
      </c>
      <c r="H34" s="48" t="s">
        <v>12</v>
      </c>
      <c r="I34" s="48" t="s">
        <v>292</v>
      </c>
      <c r="J34" s="52"/>
      <c r="K34" s="52"/>
    </row>
    <row r="35" spans="1:11" ht="12.75" x14ac:dyDescent="0.35">
      <c r="A35" s="51"/>
      <c r="B35" s="46">
        <v>45799</v>
      </c>
      <c r="C35" s="47">
        <v>45799.446423611138</v>
      </c>
      <c r="D35" s="48" t="s">
        <v>10</v>
      </c>
      <c r="E35" s="49">
        <v>616</v>
      </c>
      <c r="F35" s="48">
        <v>10.6</v>
      </c>
      <c r="G35" s="48" t="s">
        <v>11</v>
      </c>
      <c r="H35" s="48" t="s">
        <v>12</v>
      </c>
      <c r="I35" s="48" t="s">
        <v>293</v>
      </c>
      <c r="J35" s="52"/>
      <c r="K35" s="52"/>
    </row>
    <row r="36" spans="1:11" ht="12.75" x14ac:dyDescent="0.35">
      <c r="A36" s="51"/>
      <c r="B36" s="46">
        <v>45799</v>
      </c>
      <c r="C36" s="47">
        <v>45799.446990740733</v>
      </c>
      <c r="D36" s="48" t="s">
        <v>10</v>
      </c>
      <c r="E36" s="49">
        <v>202</v>
      </c>
      <c r="F36" s="48">
        <v>10.595000000000001</v>
      </c>
      <c r="G36" s="48" t="s">
        <v>11</v>
      </c>
      <c r="H36" s="48" t="s">
        <v>12</v>
      </c>
      <c r="I36" s="48" t="s">
        <v>294</v>
      </c>
      <c r="J36" s="52"/>
      <c r="K36" s="52"/>
    </row>
    <row r="37" spans="1:11" ht="12.75" x14ac:dyDescent="0.35">
      <c r="A37" s="51"/>
      <c r="B37" s="46">
        <v>45799</v>
      </c>
      <c r="C37" s="47">
        <v>45799.455092592638</v>
      </c>
      <c r="D37" s="48" t="s">
        <v>10</v>
      </c>
      <c r="E37" s="49">
        <v>274</v>
      </c>
      <c r="F37" s="48">
        <v>10.6</v>
      </c>
      <c r="G37" s="48" t="s">
        <v>11</v>
      </c>
      <c r="H37" s="48" t="s">
        <v>12</v>
      </c>
      <c r="I37" s="48" t="s">
        <v>295</v>
      </c>
      <c r="J37" s="52"/>
      <c r="K37" s="52"/>
    </row>
    <row r="38" spans="1:11" ht="12.75" x14ac:dyDescent="0.35">
      <c r="A38" s="51"/>
      <c r="B38" s="46">
        <v>45799</v>
      </c>
      <c r="C38" s="47">
        <v>45799.455092592638</v>
      </c>
      <c r="D38" s="48" t="s">
        <v>10</v>
      </c>
      <c r="E38" s="49">
        <v>56</v>
      </c>
      <c r="F38" s="48">
        <v>10.595000000000001</v>
      </c>
      <c r="G38" s="48" t="s">
        <v>11</v>
      </c>
      <c r="H38" s="48" t="s">
        <v>12</v>
      </c>
      <c r="I38" s="48" t="s">
        <v>296</v>
      </c>
      <c r="J38" s="52"/>
      <c r="K38" s="52"/>
    </row>
    <row r="39" spans="1:11" ht="12.75" x14ac:dyDescent="0.35">
      <c r="A39" s="51"/>
      <c r="B39" s="46">
        <v>45799</v>
      </c>
      <c r="C39" s="47">
        <v>45799.455092592638</v>
      </c>
      <c r="D39" s="48" t="s">
        <v>10</v>
      </c>
      <c r="E39" s="49">
        <v>79</v>
      </c>
      <c r="F39" s="48">
        <v>10.595000000000001</v>
      </c>
      <c r="G39" s="48" t="s">
        <v>11</v>
      </c>
      <c r="H39" s="48" t="s">
        <v>12</v>
      </c>
      <c r="I39" s="48" t="s">
        <v>297</v>
      </c>
      <c r="J39" s="52"/>
      <c r="K39" s="52"/>
    </row>
    <row r="40" spans="1:11" ht="12.75" x14ac:dyDescent="0.35">
      <c r="A40" s="51"/>
      <c r="B40" s="46">
        <v>45799</v>
      </c>
      <c r="C40" s="47">
        <v>45799.455312500038</v>
      </c>
      <c r="D40" s="48" t="s">
        <v>10</v>
      </c>
      <c r="E40" s="49">
        <v>114</v>
      </c>
      <c r="F40" s="48">
        <v>10.58</v>
      </c>
      <c r="G40" s="48" t="s">
        <v>11</v>
      </c>
      <c r="H40" s="48" t="s">
        <v>12</v>
      </c>
      <c r="I40" s="48" t="s">
        <v>298</v>
      </c>
      <c r="J40" s="52"/>
      <c r="K40" s="52"/>
    </row>
    <row r="41" spans="1:11" ht="12.75" x14ac:dyDescent="0.35">
      <c r="A41" s="51"/>
      <c r="B41" s="46">
        <v>45799</v>
      </c>
      <c r="C41" s="47">
        <v>45799.462372685237</v>
      </c>
      <c r="D41" s="48" t="s">
        <v>10</v>
      </c>
      <c r="E41" s="49">
        <v>190</v>
      </c>
      <c r="F41" s="48">
        <v>10.54</v>
      </c>
      <c r="G41" s="48" t="s">
        <v>11</v>
      </c>
      <c r="H41" s="48" t="s">
        <v>12</v>
      </c>
      <c r="I41" s="48" t="s">
        <v>299</v>
      </c>
      <c r="J41" s="52"/>
      <c r="K41" s="52"/>
    </row>
    <row r="42" spans="1:11" ht="12.75" x14ac:dyDescent="0.35">
      <c r="A42" s="51"/>
      <c r="B42" s="46">
        <v>45799</v>
      </c>
      <c r="C42" s="47">
        <v>45799.462372685237</v>
      </c>
      <c r="D42" s="48" t="s">
        <v>10</v>
      </c>
      <c r="E42" s="49">
        <v>109</v>
      </c>
      <c r="F42" s="48">
        <v>10.54</v>
      </c>
      <c r="G42" s="48" t="s">
        <v>11</v>
      </c>
      <c r="H42" s="48" t="s">
        <v>12</v>
      </c>
      <c r="I42" s="48" t="s">
        <v>300</v>
      </c>
      <c r="J42" s="52"/>
      <c r="K42" s="52"/>
    </row>
    <row r="43" spans="1:11" ht="12.75" x14ac:dyDescent="0.35">
      <c r="A43" s="51"/>
      <c r="B43" s="46">
        <v>45799</v>
      </c>
      <c r="C43" s="47">
        <v>45799.464988425934</v>
      </c>
      <c r="D43" s="48" t="s">
        <v>10</v>
      </c>
      <c r="E43" s="49">
        <v>1610</v>
      </c>
      <c r="F43" s="48">
        <v>10.55</v>
      </c>
      <c r="G43" s="48" t="s">
        <v>11</v>
      </c>
      <c r="H43" s="48" t="s">
        <v>12</v>
      </c>
      <c r="I43" s="48" t="s">
        <v>301</v>
      </c>
      <c r="J43" s="52"/>
      <c r="K43" s="52"/>
    </row>
    <row r="44" spans="1:11" ht="12.75" x14ac:dyDescent="0.35">
      <c r="A44" s="51"/>
      <c r="B44" s="46">
        <v>45799</v>
      </c>
      <c r="C44" s="47">
        <v>45799.464988425934</v>
      </c>
      <c r="D44" s="48" t="s">
        <v>10</v>
      </c>
      <c r="E44" s="49">
        <v>1622</v>
      </c>
      <c r="F44" s="48">
        <v>10.55</v>
      </c>
      <c r="G44" s="48" t="s">
        <v>11</v>
      </c>
      <c r="H44" s="48" t="s">
        <v>12</v>
      </c>
      <c r="I44" s="48" t="s">
        <v>302</v>
      </c>
      <c r="J44" s="52"/>
      <c r="K44" s="52"/>
    </row>
    <row r="45" spans="1:11" ht="12.75" x14ac:dyDescent="0.35">
      <c r="A45" s="51"/>
      <c r="B45" s="46">
        <v>45799</v>
      </c>
      <c r="C45" s="47">
        <v>45799.488368055536</v>
      </c>
      <c r="D45" s="48" t="s">
        <v>10</v>
      </c>
      <c r="E45" s="49">
        <v>732</v>
      </c>
      <c r="F45" s="48">
        <v>10.55</v>
      </c>
      <c r="G45" s="48" t="s">
        <v>11</v>
      </c>
      <c r="H45" s="48" t="s">
        <v>12</v>
      </c>
      <c r="I45" s="48" t="s">
        <v>303</v>
      </c>
      <c r="K45" s="52"/>
    </row>
    <row r="46" spans="1:11" ht="12.75" x14ac:dyDescent="0.35">
      <c r="A46" s="51"/>
      <c r="B46" s="46">
        <v>45799</v>
      </c>
      <c r="C46" s="47">
        <v>45799.488692129635</v>
      </c>
      <c r="D46" s="48" t="s">
        <v>10</v>
      </c>
      <c r="E46" s="49">
        <v>779</v>
      </c>
      <c r="F46" s="48">
        <v>10.545</v>
      </c>
      <c r="G46" s="48" t="s">
        <v>11</v>
      </c>
      <c r="H46" s="48" t="s">
        <v>12</v>
      </c>
      <c r="I46" s="48" t="s">
        <v>304</v>
      </c>
      <c r="J46" s="52"/>
      <c r="K46" s="52"/>
    </row>
    <row r="47" spans="1:11" ht="12.75" x14ac:dyDescent="0.35">
      <c r="A47" s="51"/>
      <c r="B47" s="46">
        <v>45799</v>
      </c>
      <c r="C47" s="47">
        <v>45799.488726851836</v>
      </c>
      <c r="D47" s="48" t="s">
        <v>10</v>
      </c>
      <c r="E47" s="49">
        <v>27</v>
      </c>
      <c r="F47" s="48">
        <v>10.525</v>
      </c>
      <c r="G47" s="48" t="s">
        <v>11</v>
      </c>
      <c r="H47" s="48" t="s">
        <v>12</v>
      </c>
      <c r="I47" s="48" t="s">
        <v>305</v>
      </c>
      <c r="J47" s="52"/>
      <c r="K47" s="52"/>
    </row>
    <row r="48" spans="1:11" ht="12.75" x14ac:dyDescent="0.35">
      <c r="A48" s="51"/>
      <c r="B48" s="46">
        <v>45799</v>
      </c>
      <c r="C48" s="47">
        <v>45799.488726851836</v>
      </c>
      <c r="D48" s="48" t="s">
        <v>10</v>
      </c>
      <c r="E48" s="49">
        <v>89</v>
      </c>
      <c r="F48" s="48">
        <v>10.525</v>
      </c>
      <c r="G48" s="48" t="s">
        <v>11</v>
      </c>
      <c r="H48" s="48" t="s">
        <v>12</v>
      </c>
      <c r="I48" s="48" t="s">
        <v>306</v>
      </c>
      <c r="J48" s="52"/>
      <c r="K48" s="52"/>
    </row>
    <row r="49" spans="1:11" ht="12.75" x14ac:dyDescent="0.35">
      <c r="A49" s="51"/>
      <c r="B49" s="46">
        <v>45799</v>
      </c>
      <c r="C49" s="47">
        <v>45799.490081018535</v>
      </c>
      <c r="D49" s="48" t="s">
        <v>10</v>
      </c>
      <c r="E49" s="49">
        <v>152</v>
      </c>
      <c r="F49" s="48">
        <v>10.505000000000001</v>
      </c>
      <c r="G49" s="48" t="s">
        <v>11</v>
      </c>
      <c r="H49" s="48" t="s">
        <v>12</v>
      </c>
      <c r="I49" s="48" t="s">
        <v>307</v>
      </c>
      <c r="J49" s="52"/>
      <c r="K49" s="52"/>
    </row>
    <row r="50" spans="1:11" ht="12.75" x14ac:dyDescent="0.35">
      <c r="A50" s="51"/>
      <c r="B50" s="46">
        <v>45799</v>
      </c>
      <c r="C50" s="47">
        <v>45799.490081018535</v>
      </c>
      <c r="D50" s="48" t="s">
        <v>10</v>
      </c>
      <c r="E50" s="49">
        <v>332</v>
      </c>
      <c r="F50" s="48">
        <v>10.505000000000001</v>
      </c>
      <c r="G50" s="48" t="s">
        <v>11</v>
      </c>
      <c r="H50" s="48" t="s">
        <v>12</v>
      </c>
      <c r="I50" s="48" t="s">
        <v>308</v>
      </c>
      <c r="J50" s="52"/>
      <c r="K50" s="52"/>
    </row>
    <row r="51" spans="1:11" ht="12.75" x14ac:dyDescent="0.35">
      <c r="A51" s="51"/>
      <c r="B51" s="46">
        <v>45799</v>
      </c>
      <c r="C51" s="47">
        <v>45799.490266203735</v>
      </c>
      <c r="D51" s="48" t="s">
        <v>10</v>
      </c>
      <c r="E51" s="49">
        <v>484</v>
      </c>
      <c r="F51" s="48">
        <v>10.49</v>
      </c>
      <c r="G51" s="48" t="s">
        <v>11</v>
      </c>
      <c r="H51" s="48" t="s">
        <v>12</v>
      </c>
      <c r="I51" s="48" t="s">
        <v>309</v>
      </c>
      <c r="J51" s="52"/>
      <c r="K51" s="52"/>
    </row>
    <row r="52" spans="1:11" ht="12.75" x14ac:dyDescent="0.35">
      <c r="A52" s="51"/>
      <c r="B52" s="46">
        <v>45799</v>
      </c>
      <c r="C52" s="47">
        <v>45799.490474537037</v>
      </c>
      <c r="D52" s="48" t="s">
        <v>10</v>
      </c>
      <c r="E52" s="49">
        <v>654</v>
      </c>
      <c r="F52" s="48">
        <v>10.5</v>
      </c>
      <c r="G52" s="48" t="s">
        <v>11</v>
      </c>
      <c r="H52" s="48" t="s">
        <v>12</v>
      </c>
      <c r="I52" s="48" t="s">
        <v>310</v>
      </c>
      <c r="J52" s="52"/>
      <c r="K52" s="52"/>
    </row>
    <row r="53" spans="1:11" ht="12.75" x14ac:dyDescent="0.35">
      <c r="A53" s="51"/>
      <c r="B53" s="46">
        <v>45799</v>
      </c>
      <c r="C53" s="47">
        <v>45799.490555555538</v>
      </c>
      <c r="D53" s="48" t="s">
        <v>10</v>
      </c>
      <c r="E53" s="49">
        <v>44</v>
      </c>
      <c r="F53" s="48">
        <v>10.484999999999999</v>
      </c>
      <c r="G53" s="48" t="s">
        <v>11</v>
      </c>
      <c r="H53" s="48" t="s">
        <v>12</v>
      </c>
      <c r="I53" s="48" t="s">
        <v>311</v>
      </c>
      <c r="J53" s="52"/>
      <c r="K53" s="52"/>
    </row>
    <row r="54" spans="1:11" ht="12.75" x14ac:dyDescent="0.35">
      <c r="A54" s="51"/>
      <c r="B54" s="46">
        <v>45799</v>
      </c>
      <c r="C54" s="47">
        <v>45799.491192129637</v>
      </c>
      <c r="D54" s="48" t="s">
        <v>10</v>
      </c>
      <c r="E54" s="49">
        <v>1080</v>
      </c>
      <c r="F54" s="48">
        <v>10.49</v>
      </c>
      <c r="G54" s="48" t="s">
        <v>11</v>
      </c>
      <c r="H54" s="48" t="s">
        <v>12</v>
      </c>
      <c r="I54" s="48" t="s">
        <v>312</v>
      </c>
      <c r="J54" s="52"/>
      <c r="K54" s="52"/>
    </row>
    <row r="55" spans="1:11" ht="12.75" x14ac:dyDescent="0.35">
      <c r="A55" s="51"/>
      <c r="B55" s="46">
        <v>45799</v>
      </c>
      <c r="C55" s="47">
        <v>45799.492013888936</v>
      </c>
      <c r="D55" s="48" t="s">
        <v>10</v>
      </c>
      <c r="E55" s="49">
        <v>322</v>
      </c>
      <c r="F55" s="48">
        <v>10.48</v>
      </c>
      <c r="G55" s="48" t="s">
        <v>11</v>
      </c>
      <c r="H55" s="48" t="s">
        <v>12</v>
      </c>
      <c r="I55" s="48" t="s">
        <v>313</v>
      </c>
      <c r="J55" s="52"/>
      <c r="K55" s="52"/>
    </row>
    <row r="56" spans="1:11" ht="12.75" x14ac:dyDescent="0.35">
      <c r="A56" s="51"/>
      <c r="B56" s="46">
        <v>45799</v>
      </c>
      <c r="C56" s="47">
        <v>45799.541921296339</v>
      </c>
      <c r="D56" s="48" t="s">
        <v>10</v>
      </c>
      <c r="E56" s="49">
        <v>317</v>
      </c>
      <c r="F56" s="48">
        <v>10.484999999999999</v>
      </c>
      <c r="G56" s="48" t="s">
        <v>11</v>
      </c>
      <c r="H56" s="48" t="s">
        <v>12</v>
      </c>
      <c r="I56" s="48" t="s">
        <v>314</v>
      </c>
      <c r="J56" s="52"/>
      <c r="K56" s="52"/>
    </row>
    <row r="57" spans="1:11" ht="12.75" x14ac:dyDescent="0.35">
      <c r="A57" s="51"/>
      <c r="B57" s="46">
        <v>45799</v>
      </c>
      <c r="C57" s="47">
        <v>45799.544513888934</v>
      </c>
      <c r="D57" s="48" t="s">
        <v>10</v>
      </c>
      <c r="E57" s="49">
        <v>136</v>
      </c>
      <c r="F57" s="48">
        <v>10.475</v>
      </c>
      <c r="G57" s="48" t="s">
        <v>11</v>
      </c>
      <c r="H57" s="48" t="s">
        <v>12</v>
      </c>
      <c r="I57" s="48" t="s">
        <v>315</v>
      </c>
      <c r="J57" s="52"/>
      <c r="K57" s="52"/>
    </row>
    <row r="58" spans="1:11" ht="12.75" x14ac:dyDescent="0.35">
      <c r="A58" s="51"/>
      <c r="B58" s="46">
        <v>45799</v>
      </c>
      <c r="C58" s="47">
        <v>45799.549224537033</v>
      </c>
      <c r="D58" s="48" t="s">
        <v>10</v>
      </c>
      <c r="E58" s="49">
        <v>143</v>
      </c>
      <c r="F58" s="48">
        <v>10.48</v>
      </c>
      <c r="G58" s="48" t="s">
        <v>11</v>
      </c>
      <c r="H58" s="48" t="s">
        <v>12</v>
      </c>
      <c r="I58" s="48" t="s">
        <v>316</v>
      </c>
      <c r="J58" s="52"/>
      <c r="K58" s="52"/>
    </row>
    <row r="59" spans="1:11" ht="12.75" x14ac:dyDescent="0.35">
      <c r="A59" s="51"/>
      <c r="B59" s="46">
        <v>45799</v>
      </c>
      <c r="C59" s="47">
        <v>45799.556817129633</v>
      </c>
      <c r="D59" s="48" t="s">
        <v>10</v>
      </c>
      <c r="E59" s="49">
        <v>1004</v>
      </c>
      <c r="F59" s="48">
        <v>10.535</v>
      </c>
      <c r="G59" s="48" t="s">
        <v>11</v>
      </c>
      <c r="H59" s="48" t="s">
        <v>12</v>
      </c>
      <c r="I59" s="48" t="s">
        <v>317</v>
      </c>
      <c r="J59" s="52"/>
      <c r="K59" s="52"/>
    </row>
    <row r="60" spans="1:11" ht="12.75" x14ac:dyDescent="0.35">
      <c r="A60" s="51"/>
      <c r="B60" s="46">
        <v>45799</v>
      </c>
      <c r="C60" s="47">
        <v>45799.557037037033</v>
      </c>
      <c r="D60" s="48" t="s">
        <v>10</v>
      </c>
      <c r="E60" s="49">
        <v>95</v>
      </c>
      <c r="F60" s="48">
        <v>10.54</v>
      </c>
      <c r="G60" s="48" t="s">
        <v>11</v>
      </c>
      <c r="H60" s="48" t="s">
        <v>12</v>
      </c>
      <c r="I60" s="48" t="s">
        <v>318</v>
      </c>
      <c r="J60" s="52"/>
      <c r="K60" s="52"/>
    </row>
    <row r="61" spans="1:11" ht="12.75" x14ac:dyDescent="0.35">
      <c r="A61" s="51"/>
      <c r="B61" s="46">
        <v>45799</v>
      </c>
      <c r="C61" s="47">
        <v>45799.558553240735</v>
      </c>
      <c r="D61" s="48" t="s">
        <v>10</v>
      </c>
      <c r="E61" s="49">
        <v>550</v>
      </c>
      <c r="F61" s="48">
        <v>10.535</v>
      </c>
      <c r="G61" s="48" t="s">
        <v>11</v>
      </c>
      <c r="H61" s="48" t="s">
        <v>12</v>
      </c>
      <c r="I61" s="48" t="s">
        <v>319</v>
      </c>
      <c r="J61" s="52"/>
      <c r="K61" s="52"/>
    </row>
    <row r="62" spans="1:11" ht="12.75" x14ac:dyDescent="0.35">
      <c r="A62" s="51"/>
      <c r="B62" s="46">
        <v>45799</v>
      </c>
      <c r="C62" s="47">
        <v>45799.560219907435</v>
      </c>
      <c r="D62" s="48" t="s">
        <v>10</v>
      </c>
      <c r="E62" s="49">
        <v>123</v>
      </c>
      <c r="F62" s="48">
        <v>10.51</v>
      </c>
      <c r="G62" s="48" t="s">
        <v>11</v>
      </c>
      <c r="H62" s="48" t="s">
        <v>12</v>
      </c>
      <c r="I62" s="48" t="s">
        <v>320</v>
      </c>
      <c r="J62" s="52"/>
      <c r="K62" s="52"/>
    </row>
    <row r="63" spans="1:11" ht="12.75" x14ac:dyDescent="0.35">
      <c r="A63" s="51"/>
      <c r="B63" s="46">
        <v>45799</v>
      </c>
      <c r="C63" s="47">
        <v>45799.569467592635</v>
      </c>
      <c r="D63" s="48" t="s">
        <v>10</v>
      </c>
      <c r="E63" s="49">
        <v>284</v>
      </c>
      <c r="F63" s="48">
        <v>10.54</v>
      </c>
      <c r="G63" s="48" t="s">
        <v>11</v>
      </c>
      <c r="H63" s="48" t="s">
        <v>12</v>
      </c>
      <c r="I63" s="48" t="s">
        <v>321</v>
      </c>
      <c r="J63" s="52"/>
      <c r="K63" s="52"/>
    </row>
    <row r="64" spans="1:11" ht="12.75" x14ac:dyDescent="0.35">
      <c r="A64" s="51"/>
      <c r="B64" s="46">
        <v>45799</v>
      </c>
      <c r="C64" s="47">
        <v>45799.569467592635</v>
      </c>
      <c r="D64" s="48" t="s">
        <v>10</v>
      </c>
      <c r="E64" s="49">
        <v>294</v>
      </c>
      <c r="F64" s="48">
        <v>10.54</v>
      </c>
      <c r="G64" s="48" t="s">
        <v>11</v>
      </c>
      <c r="H64" s="48" t="s">
        <v>12</v>
      </c>
      <c r="I64" s="48" t="s">
        <v>322</v>
      </c>
      <c r="J64" s="52"/>
      <c r="K64" s="52"/>
    </row>
    <row r="65" spans="1:11" ht="12.75" x14ac:dyDescent="0.35">
      <c r="A65" s="51"/>
      <c r="B65" s="46">
        <v>45799</v>
      </c>
      <c r="C65" s="47">
        <v>45799.574699074037</v>
      </c>
      <c r="D65" s="48" t="s">
        <v>10</v>
      </c>
      <c r="E65" s="49">
        <v>462</v>
      </c>
      <c r="F65" s="48">
        <v>10.545</v>
      </c>
      <c r="G65" s="48" t="s">
        <v>11</v>
      </c>
      <c r="H65" s="48" t="s">
        <v>12</v>
      </c>
      <c r="I65" s="48" t="s">
        <v>323</v>
      </c>
      <c r="J65" s="52"/>
      <c r="K65" s="52"/>
    </row>
    <row r="66" spans="1:11" ht="12.75" x14ac:dyDescent="0.35">
      <c r="A66" s="51"/>
      <c r="B66" s="46">
        <v>45799</v>
      </c>
      <c r="C66" s="47">
        <v>45799.575208333335</v>
      </c>
      <c r="D66" s="48" t="s">
        <v>10</v>
      </c>
      <c r="E66" s="49">
        <v>206</v>
      </c>
      <c r="F66" s="48">
        <v>10.54</v>
      </c>
      <c r="G66" s="48" t="s">
        <v>11</v>
      </c>
      <c r="H66" s="48" t="s">
        <v>12</v>
      </c>
      <c r="I66" s="48" t="s">
        <v>324</v>
      </c>
      <c r="J66" s="52"/>
      <c r="K66" s="52"/>
    </row>
    <row r="67" spans="1:11" ht="12.75" x14ac:dyDescent="0.35">
      <c r="A67" s="51"/>
      <c r="B67" s="46">
        <v>45799</v>
      </c>
      <c r="C67" s="47">
        <v>45799.580266203739</v>
      </c>
      <c r="D67" s="48" t="s">
        <v>10</v>
      </c>
      <c r="E67" s="49">
        <v>1332</v>
      </c>
      <c r="F67" s="48">
        <v>10.574999999999999</v>
      </c>
      <c r="G67" s="48" t="s">
        <v>11</v>
      </c>
      <c r="H67" s="48" t="s">
        <v>12</v>
      </c>
      <c r="I67" s="48" t="s">
        <v>325</v>
      </c>
      <c r="J67" s="52"/>
      <c r="K67" s="52"/>
    </row>
    <row r="68" spans="1:11" ht="12.75" x14ac:dyDescent="0.35">
      <c r="A68" s="51"/>
      <c r="B68" s="46">
        <v>45799</v>
      </c>
      <c r="C68" s="47">
        <v>45799.580763888938</v>
      </c>
      <c r="D68" s="48" t="s">
        <v>10</v>
      </c>
      <c r="E68" s="49">
        <v>802</v>
      </c>
      <c r="F68" s="48">
        <v>10.57</v>
      </c>
      <c r="G68" s="48" t="s">
        <v>11</v>
      </c>
      <c r="H68" s="48" t="s">
        <v>12</v>
      </c>
      <c r="I68" s="48" t="s">
        <v>326</v>
      </c>
      <c r="J68" s="52"/>
      <c r="K68" s="52"/>
    </row>
    <row r="69" spans="1:11" ht="12.75" x14ac:dyDescent="0.35">
      <c r="A69" s="51"/>
      <c r="B69" s="46">
        <v>45799</v>
      </c>
      <c r="C69" s="47">
        <v>45799.580775462935</v>
      </c>
      <c r="D69" s="48" t="s">
        <v>10</v>
      </c>
      <c r="E69" s="49">
        <v>99</v>
      </c>
      <c r="F69" s="48">
        <v>10.565</v>
      </c>
      <c r="G69" s="48" t="s">
        <v>11</v>
      </c>
      <c r="H69" s="48" t="s">
        <v>12</v>
      </c>
      <c r="I69" s="48" t="s">
        <v>327</v>
      </c>
      <c r="J69" s="52"/>
      <c r="K69" s="52"/>
    </row>
    <row r="70" spans="1:11" ht="12.75" x14ac:dyDescent="0.35">
      <c r="A70" s="51"/>
      <c r="B70" s="46">
        <v>45799</v>
      </c>
      <c r="C70" s="47">
        <v>45799.587465277735</v>
      </c>
      <c r="D70" s="48" t="s">
        <v>10</v>
      </c>
      <c r="E70" s="49">
        <v>95</v>
      </c>
      <c r="F70" s="48">
        <v>10.57</v>
      </c>
      <c r="G70" s="48" t="s">
        <v>11</v>
      </c>
      <c r="H70" s="48" t="s">
        <v>12</v>
      </c>
      <c r="I70" s="48" t="s">
        <v>328</v>
      </c>
      <c r="J70" s="52"/>
      <c r="K70" s="52"/>
    </row>
    <row r="71" spans="1:11" ht="12.75" x14ac:dyDescent="0.35">
      <c r="A71" s="51"/>
      <c r="B71" s="46">
        <v>45799</v>
      </c>
      <c r="C71" s="47">
        <v>45799.587465277735</v>
      </c>
      <c r="D71" s="48" t="s">
        <v>10</v>
      </c>
      <c r="E71" s="49">
        <v>228</v>
      </c>
      <c r="F71" s="48">
        <v>10.57</v>
      </c>
      <c r="G71" s="48" t="s">
        <v>11</v>
      </c>
      <c r="H71" s="48" t="s">
        <v>12</v>
      </c>
      <c r="I71" s="48" t="s">
        <v>329</v>
      </c>
      <c r="J71" s="52"/>
      <c r="K71" s="52"/>
    </row>
    <row r="72" spans="1:11" ht="12.75" x14ac:dyDescent="0.35">
      <c r="A72" s="51"/>
      <c r="B72" s="46">
        <v>45799</v>
      </c>
      <c r="C72" s="47">
        <v>45799.590844907434</v>
      </c>
      <c r="D72" s="48" t="s">
        <v>10</v>
      </c>
      <c r="E72" s="49">
        <v>125</v>
      </c>
      <c r="F72" s="48">
        <v>10.56</v>
      </c>
      <c r="G72" s="48" t="s">
        <v>11</v>
      </c>
      <c r="H72" s="48" t="s">
        <v>12</v>
      </c>
      <c r="I72" s="48" t="s">
        <v>330</v>
      </c>
      <c r="J72" s="52"/>
      <c r="K72" s="52"/>
    </row>
    <row r="73" spans="1:11" ht="12.75" x14ac:dyDescent="0.35">
      <c r="A73" s="51"/>
      <c r="B73" s="46">
        <v>45799</v>
      </c>
      <c r="C73" s="47">
        <v>45799.611099537033</v>
      </c>
      <c r="D73" s="48" t="s">
        <v>10</v>
      </c>
      <c r="E73" s="49">
        <v>618</v>
      </c>
      <c r="F73" s="48">
        <v>10.75</v>
      </c>
      <c r="G73" s="48" t="s">
        <v>11</v>
      </c>
      <c r="H73" s="48" t="s">
        <v>12</v>
      </c>
      <c r="I73" s="48" t="s">
        <v>331</v>
      </c>
      <c r="J73" s="52"/>
      <c r="K73" s="52"/>
    </row>
    <row r="74" spans="1:11" ht="12.75" x14ac:dyDescent="0.35">
      <c r="A74" s="44"/>
      <c r="B74" s="46">
        <v>45799</v>
      </c>
      <c r="C74" s="47">
        <v>45799.612974537034</v>
      </c>
      <c r="D74" s="48" t="s">
        <v>10</v>
      </c>
      <c r="E74" s="49">
        <v>206</v>
      </c>
      <c r="F74" s="48">
        <v>10.75</v>
      </c>
      <c r="G74" s="48" t="s">
        <v>11</v>
      </c>
      <c r="H74" s="48" t="s">
        <v>12</v>
      </c>
      <c r="I74" s="48" t="s">
        <v>332</v>
      </c>
      <c r="J74" s="52"/>
      <c r="K74" s="52"/>
    </row>
    <row r="75" spans="1:11" ht="12.75" x14ac:dyDescent="0.35">
      <c r="A75" s="44"/>
      <c r="B75" s="46">
        <v>45799</v>
      </c>
      <c r="C75" s="47">
        <v>45799.613252314834</v>
      </c>
      <c r="D75" s="48" t="s">
        <v>10</v>
      </c>
      <c r="E75" s="49">
        <v>1199</v>
      </c>
      <c r="F75" s="48">
        <v>10.74</v>
      </c>
      <c r="G75" s="48" t="s">
        <v>11</v>
      </c>
      <c r="H75" s="48" t="s">
        <v>12</v>
      </c>
      <c r="I75" s="48" t="s">
        <v>333</v>
      </c>
      <c r="J75" s="52"/>
      <c r="K75" s="52"/>
    </row>
    <row r="76" spans="1:11" ht="12.75" x14ac:dyDescent="0.35">
      <c r="A76" s="44"/>
      <c r="B76" s="46">
        <v>45799</v>
      </c>
      <c r="C76" s="47">
        <v>45799.613252314834</v>
      </c>
      <c r="D76" s="48" t="s">
        <v>10</v>
      </c>
      <c r="E76" s="49">
        <v>1136</v>
      </c>
      <c r="F76" s="48">
        <v>10.74</v>
      </c>
      <c r="G76" s="48" t="s">
        <v>11</v>
      </c>
      <c r="H76" s="48" t="s">
        <v>12</v>
      </c>
      <c r="I76" s="48" t="s">
        <v>334</v>
      </c>
      <c r="J76" s="52"/>
      <c r="K76" s="52"/>
    </row>
    <row r="77" spans="1:11" ht="12.75" x14ac:dyDescent="0.35">
      <c r="A77" s="44"/>
      <c r="B77" s="46">
        <v>45799</v>
      </c>
      <c r="C77" s="47">
        <v>45799.615393518536</v>
      </c>
      <c r="D77" s="48" t="s">
        <v>10</v>
      </c>
      <c r="E77" s="49">
        <v>546</v>
      </c>
      <c r="F77" s="48">
        <v>10.74</v>
      </c>
      <c r="G77" s="48" t="s">
        <v>11</v>
      </c>
      <c r="H77" s="48" t="s">
        <v>12</v>
      </c>
      <c r="I77" s="48" t="s">
        <v>335</v>
      </c>
      <c r="J77" s="52"/>
      <c r="K77" s="52"/>
    </row>
    <row r="78" spans="1:11" ht="12.75" x14ac:dyDescent="0.35">
      <c r="A78" s="44"/>
      <c r="B78" s="46">
        <v>45799</v>
      </c>
      <c r="C78" s="47">
        <v>45799.629942129635</v>
      </c>
      <c r="D78" s="48" t="s">
        <v>10</v>
      </c>
      <c r="E78" s="49">
        <v>1545</v>
      </c>
      <c r="F78" s="48">
        <v>10.785</v>
      </c>
      <c r="G78" s="48" t="s">
        <v>11</v>
      </c>
      <c r="H78" s="48" t="s">
        <v>12</v>
      </c>
      <c r="I78" s="48" t="s">
        <v>336</v>
      </c>
      <c r="J78" s="52"/>
      <c r="K78" s="52"/>
    </row>
    <row r="79" spans="1:11" ht="12.75" x14ac:dyDescent="0.35">
      <c r="A79" s="44"/>
      <c r="B79" s="46">
        <v>45799</v>
      </c>
      <c r="C79" s="47">
        <v>45799.631226851838</v>
      </c>
      <c r="D79" s="48" t="s">
        <v>10</v>
      </c>
      <c r="E79" s="49">
        <v>95</v>
      </c>
      <c r="F79" s="48">
        <v>10.79</v>
      </c>
      <c r="G79" s="48" t="s">
        <v>11</v>
      </c>
      <c r="H79" s="48" t="s">
        <v>12</v>
      </c>
      <c r="I79" s="48" t="s">
        <v>337</v>
      </c>
      <c r="J79" s="52"/>
      <c r="K79" s="52"/>
    </row>
    <row r="80" spans="1:11" ht="12.75" x14ac:dyDescent="0.35">
      <c r="A80" s="44"/>
      <c r="B80" s="46">
        <v>45799</v>
      </c>
      <c r="C80" s="47">
        <v>45799.649027777734</v>
      </c>
      <c r="D80" s="48" t="s">
        <v>10</v>
      </c>
      <c r="E80" s="49">
        <v>1484</v>
      </c>
      <c r="F80" s="48">
        <v>10.795</v>
      </c>
      <c r="G80" s="48" t="s">
        <v>11</v>
      </c>
      <c r="H80" s="48" t="s">
        <v>12</v>
      </c>
      <c r="I80" s="48" t="s">
        <v>338</v>
      </c>
      <c r="J80" s="52"/>
      <c r="K80" s="52"/>
    </row>
    <row r="81" spans="1:11" ht="12.75" x14ac:dyDescent="0.35">
      <c r="A81" s="44"/>
      <c r="B81" s="46">
        <v>45799</v>
      </c>
      <c r="C81" s="47">
        <v>45799.649027777734</v>
      </c>
      <c r="D81" s="48" t="s">
        <v>10</v>
      </c>
      <c r="E81" s="49">
        <v>409</v>
      </c>
      <c r="F81" s="48">
        <v>10.79</v>
      </c>
      <c r="G81" s="48" t="s">
        <v>11</v>
      </c>
      <c r="H81" s="48" t="s">
        <v>12</v>
      </c>
      <c r="I81" s="48" t="s">
        <v>339</v>
      </c>
      <c r="J81" s="52"/>
      <c r="K81" s="52"/>
    </row>
    <row r="82" spans="1:11" ht="12.75" x14ac:dyDescent="0.35">
      <c r="A82" s="44"/>
      <c r="B82" s="46">
        <v>45799</v>
      </c>
      <c r="C82" s="47">
        <v>45799.649027777734</v>
      </c>
      <c r="D82" s="48" t="s">
        <v>10</v>
      </c>
      <c r="E82" s="49">
        <v>61</v>
      </c>
      <c r="F82" s="48">
        <v>10.79</v>
      </c>
      <c r="G82" s="48" t="s">
        <v>11</v>
      </c>
      <c r="H82" s="48" t="s">
        <v>12</v>
      </c>
      <c r="I82" s="48" t="s">
        <v>340</v>
      </c>
      <c r="J82" s="52"/>
      <c r="K82" s="52"/>
    </row>
    <row r="83" spans="1:11" ht="12.75" x14ac:dyDescent="0.35">
      <c r="A83" s="44"/>
      <c r="B83" s="46">
        <v>45799</v>
      </c>
      <c r="C83" s="47">
        <v>45799.651250000039</v>
      </c>
      <c r="D83" s="48" t="s">
        <v>10</v>
      </c>
      <c r="E83" s="49">
        <v>109</v>
      </c>
      <c r="F83" s="48">
        <v>10.78</v>
      </c>
      <c r="G83" s="48" t="s">
        <v>11</v>
      </c>
      <c r="H83" s="48" t="s">
        <v>12</v>
      </c>
      <c r="I83" s="48" t="s">
        <v>341</v>
      </c>
      <c r="J83" s="52"/>
      <c r="K83" s="52"/>
    </row>
    <row r="84" spans="1:11" ht="12.75" x14ac:dyDescent="0.35">
      <c r="A84" s="44"/>
      <c r="B84" s="46">
        <v>45799</v>
      </c>
      <c r="C84" s="47">
        <v>45799.652905092633</v>
      </c>
      <c r="D84" s="48" t="s">
        <v>10</v>
      </c>
      <c r="E84" s="49">
        <v>156</v>
      </c>
      <c r="F84" s="48">
        <v>10.75</v>
      </c>
      <c r="G84" s="48" t="s">
        <v>11</v>
      </c>
      <c r="H84" s="48" t="s">
        <v>12</v>
      </c>
      <c r="I84" s="48" t="s">
        <v>342</v>
      </c>
      <c r="J84" s="52"/>
      <c r="K84" s="52"/>
    </row>
    <row r="85" spans="1:11" ht="12.75" x14ac:dyDescent="0.35">
      <c r="A85" s="44"/>
      <c r="B85" s="46">
        <v>45799</v>
      </c>
      <c r="C85" s="47">
        <v>45799.653726851837</v>
      </c>
      <c r="D85" s="48" t="s">
        <v>10</v>
      </c>
      <c r="E85" s="49">
        <v>194</v>
      </c>
      <c r="F85" s="48">
        <v>10.77</v>
      </c>
      <c r="G85" s="48" t="s">
        <v>11</v>
      </c>
      <c r="H85" s="48" t="s">
        <v>12</v>
      </c>
      <c r="I85" s="48" t="s">
        <v>343</v>
      </c>
      <c r="J85" s="52"/>
      <c r="K85" s="52"/>
    </row>
    <row r="86" spans="1:11" ht="12.75" x14ac:dyDescent="0.35">
      <c r="A86" s="44"/>
      <c r="B86" s="46">
        <v>45799</v>
      </c>
      <c r="C86" s="47">
        <v>45799.656099537038</v>
      </c>
      <c r="D86" s="48" t="s">
        <v>10</v>
      </c>
      <c r="E86" s="49">
        <v>337</v>
      </c>
      <c r="F86" s="48">
        <v>10.77</v>
      </c>
      <c r="G86" s="48" t="s">
        <v>11</v>
      </c>
      <c r="H86" s="48" t="s">
        <v>12</v>
      </c>
      <c r="I86" s="48" t="s">
        <v>344</v>
      </c>
      <c r="J86" s="52"/>
      <c r="K86" s="52"/>
    </row>
    <row r="87" spans="1:11" ht="12.75" x14ac:dyDescent="0.35">
      <c r="A87" s="44"/>
      <c r="B87" s="46">
        <v>45799</v>
      </c>
      <c r="C87" s="47">
        <v>45799.656099537038</v>
      </c>
      <c r="D87" s="48" t="s">
        <v>10</v>
      </c>
      <c r="E87" s="49">
        <v>67</v>
      </c>
      <c r="F87" s="48">
        <v>10.77</v>
      </c>
      <c r="G87" s="48" t="s">
        <v>11</v>
      </c>
      <c r="H87" s="48" t="s">
        <v>12</v>
      </c>
      <c r="I87" s="48" t="s">
        <v>345</v>
      </c>
      <c r="J87" s="52"/>
      <c r="K87" s="52"/>
    </row>
    <row r="88" spans="1:11" ht="12.75" x14ac:dyDescent="0.35">
      <c r="A88" s="44"/>
      <c r="B88" s="46">
        <v>45799</v>
      </c>
      <c r="C88" s="47">
        <v>45799.656979166633</v>
      </c>
      <c r="D88" s="48" t="s">
        <v>10</v>
      </c>
      <c r="E88" s="49">
        <v>186</v>
      </c>
      <c r="F88" s="48">
        <v>10.76</v>
      </c>
      <c r="G88" s="48" t="s">
        <v>11</v>
      </c>
      <c r="H88" s="48" t="s">
        <v>12</v>
      </c>
      <c r="I88" s="48" t="s">
        <v>346</v>
      </c>
      <c r="J88" s="52"/>
      <c r="K88" s="52"/>
    </row>
    <row r="89" spans="1:11" ht="12.75" x14ac:dyDescent="0.35">
      <c r="A89" s="44"/>
      <c r="B89" s="46">
        <v>45799</v>
      </c>
      <c r="C89" s="47">
        <v>45799.662800925937</v>
      </c>
      <c r="D89" s="48" t="s">
        <v>10</v>
      </c>
      <c r="E89" s="49">
        <v>95</v>
      </c>
      <c r="F89" s="48">
        <v>10.765000000000001</v>
      </c>
      <c r="G89" s="48" t="s">
        <v>11</v>
      </c>
      <c r="H89" s="48" t="s">
        <v>12</v>
      </c>
      <c r="I89" s="48" t="s">
        <v>347</v>
      </c>
      <c r="J89" s="52"/>
      <c r="K89" s="52"/>
    </row>
    <row r="90" spans="1:11" ht="12.75" x14ac:dyDescent="0.35">
      <c r="A90" s="44"/>
      <c r="B90" s="46">
        <v>45799</v>
      </c>
      <c r="C90" s="47">
        <v>45799.663726851839</v>
      </c>
      <c r="D90" s="48" t="s">
        <v>10</v>
      </c>
      <c r="E90" s="49">
        <v>280</v>
      </c>
      <c r="F90" s="48">
        <v>10.76</v>
      </c>
      <c r="G90" s="48" t="s">
        <v>11</v>
      </c>
      <c r="H90" s="48" t="s">
        <v>12</v>
      </c>
      <c r="I90" s="48" t="s">
        <v>348</v>
      </c>
      <c r="J90" s="52"/>
      <c r="K90" s="52"/>
    </row>
    <row r="91" spans="1:11" ht="12.75" x14ac:dyDescent="0.35">
      <c r="A91" s="44"/>
      <c r="B91" s="46">
        <v>45799</v>
      </c>
      <c r="C91" s="47">
        <v>45799.666747685238</v>
      </c>
      <c r="D91" s="48" t="s">
        <v>10</v>
      </c>
      <c r="E91" s="49">
        <v>358</v>
      </c>
      <c r="F91" s="48">
        <v>10.765000000000001</v>
      </c>
      <c r="G91" s="48" t="s">
        <v>11</v>
      </c>
      <c r="H91" s="48" t="s">
        <v>12</v>
      </c>
      <c r="I91" s="48" t="s">
        <v>349</v>
      </c>
      <c r="J91" s="52"/>
      <c r="K91" s="52"/>
    </row>
    <row r="92" spans="1:11" ht="12.75" x14ac:dyDescent="0.35">
      <c r="A92" s="44"/>
      <c r="B92" s="46">
        <v>45799</v>
      </c>
      <c r="C92" s="47">
        <v>45799.667928240735</v>
      </c>
      <c r="D92" s="48" t="s">
        <v>10</v>
      </c>
      <c r="E92" s="49">
        <v>780</v>
      </c>
      <c r="F92" s="48">
        <v>10.76</v>
      </c>
      <c r="G92" s="48" t="s">
        <v>11</v>
      </c>
      <c r="H92" s="48" t="s">
        <v>12</v>
      </c>
      <c r="I92" s="48" t="s">
        <v>350</v>
      </c>
      <c r="J92" s="52"/>
      <c r="K92" s="52"/>
    </row>
    <row r="93" spans="1:11" ht="12.75" x14ac:dyDescent="0.35">
      <c r="A93" s="44"/>
      <c r="B93" s="46">
        <v>45799</v>
      </c>
      <c r="C93" s="47">
        <v>45799.672361111137</v>
      </c>
      <c r="D93" s="48" t="s">
        <v>10</v>
      </c>
      <c r="E93" s="49">
        <v>423</v>
      </c>
      <c r="F93" s="48">
        <v>10.74</v>
      </c>
      <c r="G93" s="48" t="s">
        <v>11</v>
      </c>
      <c r="H93" s="48" t="s">
        <v>12</v>
      </c>
      <c r="I93" s="48" t="s">
        <v>351</v>
      </c>
      <c r="J93" s="52"/>
      <c r="K93" s="52"/>
    </row>
    <row r="94" spans="1:11" ht="12.75" x14ac:dyDescent="0.35">
      <c r="A94" s="44"/>
      <c r="B94" s="46">
        <v>45799</v>
      </c>
      <c r="C94" s="47">
        <v>45799.672407407437</v>
      </c>
      <c r="D94" s="48" t="s">
        <v>10</v>
      </c>
      <c r="E94" s="49">
        <v>421</v>
      </c>
      <c r="F94" s="48">
        <v>10.73</v>
      </c>
      <c r="G94" s="48" t="s">
        <v>11</v>
      </c>
      <c r="H94" s="48" t="s">
        <v>12</v>
      </c>
      <c r="I94" s="48" t="s">
        <v>352</v>
      </c>
      <c r="J94" s="52"/>
      <c r="K94" s="52"/>
    </row>
    <row r="95" spans="1:11" ht="12.75" x14ac:dyDescent="0.35">
      <c r="A95" s="44"/>
      <c r="B95" s="46">
        <v>45799</v>
      </c>
      <c r="C95" s="47">
        <v>45799.674201388938</v>
      </c>
      <c r="D95" s="48" t="s">
        <v>10</v>
      </c>
      <c r="E95" s="49">
        <v>293</v>
      </c>
      <c r="F95" s="48">
        <v>10.7</v>
      </c>
      <c r="G95" s="48" t="s">
        <v>11</v>
      </c>
      <c r="H95" s="48" t="s">
        <v>12</v>
      </c>
      <c r="I95" s="48" t="s">
        <v>353</v>
      </c>
      <c r="J95" s="52"/>
      <c r="K95" s="52"/>
    </row>
    <row r="96" spans="1:11" ht="12.75" x14ac:dyDescent="0.35">
      <c r="A96" s="44"/>
      <c r="B96" s="46">
        <v>45799</v>
      </c>
      <c r="C96" s="47">
        <v>45799.674201388938</v>
      </c>
      <c r="D96" s="48" t="s">
        <v>10</v>
      </c>
      <c r="E96" s="49">
        <v>314</v>
      </c>
      <c r="F96" s="48">
        <v>10.7</v>
      </c>
      <c r="G96" s="48" t="s">
        <v>11</v>
      </c>
      <c r="H96" s="48" t="s">
        <v>12</v>
      </c>
      <c r="I96" s="48" t="s">
        <v>353</v>
      </c>
      <c r="J96" s="52"/>
      <c r="K96" s="52"/>
    </row>
    <row r="97" spans="1:11" ht="12.75" x14ac:dyDescent="0.35">
      <c r="A97" s="44"/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1:11" ht="12.75" x14ac:dyDescent="0.35">
      <c r="A98" s="44"/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1:11" ht="12.75" x14ac:dyDescent="0.35">
      <c r="A99" s="44"/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1:11" ht="12.75" x14ac:dyDescent="0.35">
      <c r="A100" s="44"/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1:11" ht="12.75" x14ac:dyDescent="0.35">
      <c r="A101" s="44"/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1:11" ht="12.75" x14ac:dyDescent="0.35">
      <c r="A102" s="44"/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1:11" ht="12.75" x14ac:dyDescent="0.35">
      <c r="A103" s="44"/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1:11" ht="12.75" x14ac:dyDescent="0.35">
      <c r="A104" s="44"/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1:11" ht="12.75" x14ac:dyDescent="0.35">
      <c r="A105" s="44"/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1:11" ht="12.75" x14ac:dyDescent="0.35">
      <c r="A106" s="44"/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1:11" ht="12.75" x14ac:dyDescent="0.35">
      <c r="A107" s="44"/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1:11" ht="12.75" x14ac:dyDescent="0.35">
      <c r="A108" s="44"/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1:11" ht="12.75" x14ac:dyDescent="0.35">
      <c r="A109" s="44"/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1:11" ht="12.75" x14ac:dyDescent="0.35">
      <c r="A110" s="44"/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1:11" ht="12.75" x14ac:dyDescent="0.35">
      <c r="A111" s="44"/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1:11" ht="12.75" x14ac:dyDescent="0.35">
      <c r="A112" s="44"/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1:11" ht="12.75" x14ac:dyDescent="0.35">
      <c r="A113" s="44"/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1:11" ht="12.75" x14ac:dyDescent="0.35">
      <c r="A114" s="44"/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1:11" ht="12.75" x14ac:dyDescent="0.35">
      <c r="A115" s="44"/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1:11" ht="12.75" x14ac:dyDescent="0.35">
      <c r="A116" s="44"/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1:11" ht="12.75" x14ac:dyDescent="0.35">
      <c r="A117" s="44"/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1:11" ht="12.75" x14ac:dyDescent="0.35">
      <c r="A118" s="44"/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1:11" ht="12.75" x14ac:dyDescent="0.35">
      <c r="A119" s="44"/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1:11" ht="12.75" x14ac:dyDescent="0.35">
      <c r="A120" s="44"/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1:11" ht="12.75" x14ac:dyDescent="0.35">
      <c r="A121" s="44"/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1:11" ht="12.75" x14ac:dyDescent="0.35">
      <c r="A122" s="44"/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1:11" ht="12.75" x14ac:dyDescent="0.35">
      <c r="A123" s="44"/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1:11" ht="12.75" x14ac:dyDescent="0.35">
      <c r="A124" s="44"/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1:11" ht="12.75" x14ac:dyDescent="0.35">
      <c r="A125" s="44"/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1:11" ht="12.75" x14ac:dyDescent="0.35">
      <c r="A126" s="44"/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1:11" ht="12.75" x14ac:dyDescent="0.35">
      <c r="A127" s="44"/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1:11" ht="12.75" x14ac:dyDescent="0.35">
      <c r="A128" s="44"/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1:11" ht="12.75" x14ac:dyDescent="0.35">
      <c r="A129" s="44"/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1:11" ht="12.75" x14ac:dyDescent="0.35">
      <c r="A130" s="44"/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1:11" ht="12.75" x14ac:dyDescent="0.35">
      <c r="A131" s="44"/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1:11" ht="12.75" x14ac:dyDescent="0.35">
      <c r="A132" s="44"/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1:11" ht="12.75" x14ac:dyDescent="0.35">
      <c r="A133" s="44"/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1:11" ht="12.75" x14ac:dyDescent="0.35">
      <c r="A134" s="44"/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1:11" ht="12.75" x14ac:dyDescent="0.35">
      <c r="A135" s="44"/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1:11" ht="12.75" x14ac:dyDescent="0.35">
      <c r="A136" s="44"/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1:11" ht="12.75" x14ac:dyDescent="0.35">
      <c r="A137" s="44"/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1:11" ht="12.75" x14ac:dyDescent="0.35">
      <c r="A138" s="44"/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1:11" ht="12.75" x14ac:dyDescent="0.35">
      <c r="A139" s="44"/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1:11" ht="12.75" x14ac:dyDescent="0.35">
      <c r="A140" s="44"/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1:11" ht="12.75" x14ac:dyDescent="0.35">
      <c r="A141" s="44"/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1:11" ht="12.75" x14ac:dyDescent="0.35">
      <c r="A142" s="44"/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1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1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</row>
    <row r="161" spans="2:9" ht="12.75" x14ac:dyDescent="0.35">
      <c r="B161" s="46"/>
      <c r="C161" s="47"/>
      <c r="D161" s="48"/>
      <c r="E161" s="49"/>
      <c r="F161" s="48"/>
      <c r="G161" s="48"/>
      <c r="H161" s="48"/>
      <c r="I161" s="48"/>
    </row>
    <row r="162" spans="2:9" ht="12.75" x14ac:dyDescent="0.35">
      <c r="B162" s="46"/>
      <c r="C162" s="47"/>
      <c r="D162" s="48"/>
      <c r="E162" s="49"/>
      <c r="F162" s="48"/>
      <c r="G162" s="48"/>
      <c r="H162" s="48"/>
      <c r="I162" s="48"/>
    </row>
    <row r="163" spans="2:9" ht="12.75" x14ac:dyDescent="0.35">
      <c r="B163" s="46"/>
      <c r="C163" s="47"/>
      <c r="D163" s="48"/>
      <c r="E163" s="49"/>
      <c r="F163" s="48"/>
      <c r="G163" s="48"/>
      <c r="H163" s="48"/>
      <c r="I163" s="48"/>
    </row>
    <row r="164" spans="2:9" ht="12.75" x14ac:dyDescent="0.35">
      <c r="B164" s="46"/>
      <c r="C164" s="47"/>
      <c r="D164" s="48"/>
      <c r="E164" s="49"/>
      <c r="F164" s="48"/>
      <c r="G164" s="48"/>
      <c r="H164" s="48"/>
      <c r="I164" s="48"/>
    </row>
    <row r="165" spans="2:9" ht="12.75" x14ac:dyDescent="0.35">
      <c r="B165" s="46"/>
      <c r="C165" s="47"/>
      <c r="D165" s="48"/>
      <c r="E165" s="49"/>
      <c r="F165" s="48"/>
      <c r="G165" s="48"/>
      <c r="H165" s="48"/>
      <c r="I165" s="48"/>
    </row>
    <row r="166" spans="2:9" ht="12.75" x14ac:dyDescent="0.35">
      <c r="B166" s="46"/>
      <c r="C166" s="47"/>
      <c r="D166" s="48"/>
      <c r="E166" s="49"/>
      <c r="F166" s="48"/>
      <c r="G166" s="48"/>
      <c r="H166" s="48"/>
      <c r="I166" s="48"/>
    </row>
    <row r="167" spans="2:9" ht="12.75" x14ac:dyDescent="0.35">
      <c r="B167" s="46"/>
      <c r="C167" s="47"/>
      <c r="D167" s="48"/>
      <c r="E167" s="49"/>
      <c r="F167" s="48"/>
      <c r="G167" s="48"/>
      <c r="H167" s="48"/>
      <c r="I167" s="48"/>
    </row>
    <row r="168" spans="2:9" ht="12.75" x14ac:dyDescent="0.35">
      <c r="B168" s="46"/>
      <c r="C168" s="47"/>
      <c r="D168" s="48"/>
      <c r="E168" s="49"/>
      <c r="F168" s="48"/>
      <c r="G168" s="48"/>
      <c r="H168" s="48"/>
      <c r="I168" s="48"/>
    </row>
    <row r="169" spans="2:9" ht="12.75" x14ac:dyDescent="0.35">
      <c r="B169" s="46"/>
      <c r="C169" s="47"/>
      <c r="D169" s="48"/>
      <c r="E169" s="49"/>
      <c r="F169" s="48"/>
      <c r="G169" s="48"/>
      <c r="H169" s="48"/>
      <c r="I169" s="48"/>
    </row>
    <row r="170" spans="2:9" ht="12.75" x14ac:dyDescent="0.35">
      <c r="B170" s="46"/>
      <c r="C170" s="47"/>
      <c r="D170" s="48"/>
      <c r="E170" s="49"/>
      <c r="F170" s="48"/>
      <c r="G170" s="48"/>
      <c r="H170" s="48"/>
      <c r="I170" s="48"/>
    </row>
    <row r="171" spans="2:9" ht="12.75" x14ac:dyDescent="0.35">
      <c r="B171" s="46"/>
      <c r="C171" s="47"/>
      <c r="D171" s="48"/>
      <c r="E171" s="49"/>
      <c r="F171" s="48"/>
      <c r="G171" s="48"/>
      <c r="H171" s="48"/>
      <c r="I171" s="48"/>
    </row>
    <row r="172" spans="2:9" ht="12.75" x14ac:dyDescent="0.35">
      <c r="B172" s="46"/>
      <c r="C172" s="47"/>
      <c r="D172" s="48"/>
      <c r="E172" s="49"/>
      <c r="F172" s="48"/>
      <c r="G172" s="48"/>
      <c r="H172" s="48"/>
      <c r="I172" s="48"/>
    </row>
    <row r="173" spans="2:9" ht="12.75" x14ac:dyDescent="0.35">
      <c r="B173" s="46"/>
      <c r="C173" s="47"/>
      <c r="D173" s="48"/>
      <c r="E173" s="49"/>
      <c r="F173" s="48"/>
      <c r="G173" s="48"/>
      <c r="H173" s="48"/>
      <c r="I173" s="48"/>
    </row>
    <row r="174" spans="2:9" ht="12.75" x14ac:dyDescent="0.35">
      <c r="B174" s="46"/>
      <c r="C174" s="47"/>
      <c r="D174" s="48"/>
      <c r="E174" s="49"/>
      <c r="F174" s="48"/>
      <c r="G174" s="48"/>
      <c r="H174" s="48"/>
      <c r="I174" s="48"/>
    </row>
    <row r="175" spans="2:9" ht="12.75" x14ac:dyDescent="0.35">
      <c r="B175" s="46"/>
      <c r="C175" s="47"/>
      <c r="D175" s="48"/>
      <c r="E175" s="49"/>
      <c r="F175" s="48"/>
      <c r="G175" s="48"/>
      <c r="H175" s="48"/>
      <c r="I175" s="48"/>
    </row>
    <row r="176" spans="2:9" ht="12.75" x14ac:dyDescent="0.35">
      <c r="B176" s="46"/>
      <c r="C176" s="47"/>
      <c r="D176" s="48"/>
      <c r="E176" s="49"/>
      <c r="F176" s="48"/>
      <c r="G176" s="48"/>
      <c r="H176" s="48"/>
      <c r="I176" s="48"/>
    </row>
    <row r="177" spans="2:9" ht="12.75" x14ac:dyDescent="0.35">
      <c r="B177" s="46"/>
      <c r="C177" s="47"/>
      <c r="D177" s="48"/>
      <c r="E177" s="49"/>
      <c r="F177" s="48"/>
      <c r="G177" s="48"/>
      <c r="H177" s="48"/>
      <c r="I177" s="48"/>
    </row>
    <row r="178" spans="2:9" ht="12.75" x14ac:dyDescent="0.35">
      <c r="B178" s="46"/>
      <c r="C178" s="47"/>
      <c r="D178" s="48"/>
      <c r="E178" s="49"/>
      <c r="F178" s="48"/>
      <c r="G178" s="48"/>
      <c r="H178" s="48"/>
      <c r="I178" s="48"/>
    </row>
    <row r="179" spans="2:9" ht="12.75" x14ac:dyDescent="0.35">
      <c r="B179" s="46"/>
      <c r="C179" s="47"/>
      <c r="D179" s="48"/>
      <c r="E179" s="49"/>
      <c r="F179" s="48"/>
      <c r="G179" s="48"/>
      <c r="H179" s="48"/>
      <c r="I179" s="48"/>
    </row>
    <row r="180" spans="2:9" ht="12.75" x14ac:dyDescent="0.35">
      <c r="B180" s="46"/>
      <c r="C180" s="47"/>
      <c r="D180" s="48"/>
      <c r="E180" s="49"/>
      <c r="F180" s="48"/>
      <c r="G180" s="48"/>
      <c r="H180" s="48"/>
      <c r="I180" s="48"/>
    </row>
    <row r="181" spans="2:9" ht="12.75" x14ac:dyDescent="0.35">
      <c r="B181" s="46"/>
      <c r="C181" s="47"/>
      <c r="D181" s="48"/>
      <c r="E181" s="49"/>
      <c r="F181" s="48"/>
      <c r="G181" s="48"/>
      <c r="H181" s="48"/>
      <c r="I181" s="48"/>
    </row>
    <row r="182" spans="2:9" ht="12.75" x14ac:dyDescent="0.35">
      <c r="B182" s="46"/>
      <c r="C182" s="47"/>
      <c r="D182" s="48"/>
      <c r="E182" s="49"/>
      <c r="F182" s="48"/>
      <c r="G182" s="48"/>
      <c r="H182" s="48"/>
      <c r="I182" s="48"/>
    </row>
    <row r="183" spans="2:9" ht="12.75" x14ac:dyDescent="0.35">
      <c r="B183" s="46"/>
      <c r="C183" s="47"/>
      <c r="D183" s="48"/>
      <c r="E183" s="49"/>
      <c r="F183" s="48"/>
      <c r="G183" s="48"/>
      <c r="H183" s="48"/>
      <c r="I183" s="48"/>
    </row>
    <row r="184" spans="2:9" ht="12.75" x14ac:dyDescent="0.35">
      <c r="B184" s="46"/>
      <c r="C184" s="47"/>
      <c r="D184" s="48"/>
      <c r="E184" s="49"/>
      <c r="F184" s="48"/>
      <c r="G184" s="48"/>
      <c r="H184" s="48"/>
      <c r="I184" s="48"/>
    </row>
    <row r="185" spans="2:9" ht="12.75" x14ac:dyDescent="0.35">
      <c r="B185" s="46"/>
      <c r="C185" s="47"/>
      <c r="D185" s="48"/>
      <c r="E185" s="49"/>
      <c r="F185" s="48"/>
      <c r="G185" s="48"/>
      <c r="H185" s="48"/>
      <c r="I185" s="48"/>
    </row>
    <row r="186" spans="2:9" ht="12.75" x14ac:dyDescent="0.35">
      <c r="B186" s="46"/>
      <c r="C186" s="47"/>
      <c r="D186" s="48"/>
      <c r="E186" s="49"/>
      <c r="F186" s="48"/>
      <c r="G186" s="48"/>
      <c r="H186" s="48"/>
      <c r="I186" s="48"/>
    </row>
    <row r="187" spans="2:9" ht="12.75" x14ac:dyDescent="0.35">
      <c r="B187" s="46"/>
      <c r="C187" s="47"/>
      <c r="D187" s="48"/>
      <c r="E187" s="49"/>
      <c r="F187" s="48"/>
      <c r="G187" s="48"/>
      <c r="H187" s="48"/>
      <c r="I187" s="48"/>
    </row>
    <row r="188" spans="2:9" ht="12.75" x14ac:dyDescent="0.35">
      <c r="B188" s="46"/>
      <c r="C188" s="47"/>
      <c r="D188" s="48"/>
      <c r="E188" s="49"/>
      <c r="F188" s="48"/>
      <c r="G188" s="48"/>
      <c r="H188" s="48"/>
      <c r="I188" s="48"/>
    </row>
    <row r="189" spans="2:9" ht="12.75" x14ac:dyDescent="0.35">
      <c r="B189" s="46"/>
      <c r="C189" s="47"/>
      <c r="D189" s="48"/>
      <c r="E189" s="49"/>
      <c r="F189" s="48"/>
      <c r="G189" s="48"/>
      <c r="H189" s="48"/>
      <c r="I189" s="48"/>
    </row>
    <row r="190" spans="2:9" ht="12.75" x14ac:dyDescent="0.35">
      <c r="B190" s="46"/>
      <c r="C190" s="47"/>
      <c r="D190" s="48"/>
      <c r="E190" s="49"/>
      <c r="F190" s="48"/>
      <c r="G190" s="48"/>
      <c r="H190" s="48"/>
      <c r="I190" s="48"/>
    </row>
    <row r="191" spans="2:9" ht="12.75" x14ac:dyDescent="0.35">
      <c r="B191" s="46"/>
      <c r="C191" s="47"/>
      <c r="D191" s="48"/>
      <c r="E191" s="49"/>
      <c r="F191" s="48"/>
      <c r="G191" s="48"/>
      <c r="H191" s="48"/>
      <c r="I191" s="48"/>
    </row>
    <row r="192" spans="2:9" ht="12.75" x14ac:dyDescent="0.35">
      <c r="B192" s="46"/>
      <c r="C192" s="47"/>
      <c r="D192" s="48"/>
      <c r="E192" s="49"/>
      <c r="F192" s="48"/>
      <c r="G192" s="48"/>
      <c r="H192" s="48"/>
      <c r="I192" s="48"/>
    </row>
    <row r="193" spans="2:9" ht="12.75" x14ac:dyDescent="0.35">
      <c r="B193" s="46"/>
      <c r="C193" s="47"/>
      <c r="D193" s="48"/>
      <c r="E193" s="49"/>
      <c r="F193" s="48"/>
      <c r="G193" s="48"/>
      <c r="H193" s="48"/>
      <c r="I193" s="48"/>
    </row>
    <row r="194" spans="2:9" ht="12.75" x14ac:dyDescent="0.35">
      <c r="B194" s="46"/>
      <c r="C194" s="47"/>
      <c r="D194" s="48"/>
      <c r="E194" s="49"/>
      <c r="F194" s="48"/>
      <c r="G194" s="48"/>
      <c r="H194" s="48"/>
      <c r="I194" s="48"/>
    </row>
    <row r="195" spans="2:9" ht="12.75" x14ac:dyDescent="0.35">
      <c r="B195" s="46"/>
      <c r="C195" s="47"/>
      <c r="D195" s="48"/>
      <c r="E195" s="49"/>
      <c r="F195" s="48"/>
      <c r="G195" s="48"/>
      <c r="H195" s="48"/>
      <c r="I195" s="48"/>
    </row>
    <row r="196" spans="2:9" ht="12.75" x14ac:dyDescent="0.35">
      <c r="B196" s="46"/>
      <c r="C196" s="47"/>
      <c r="D196" s="48"/>
      <c r="E196" s="49"/>
      <c r="F196" s="48"/>
      <c r="G196" s="48"/>
      <c r="H196" s="48"/>
      <c r="I196" s="48"/>
    </row>
    <row r="197" spans="2:9" ht="12.75" x14ac:dyDescent="0.35">
      <c r="B197" s="46"/>
      <c r="C197" s="47"/>
      <c r="D197" s="48"/>
      <c r="E197" s="49"/>
      <c r="F197" s="48"/>
      <c r="G197" s="48"/>
      <c r="H197" s="48"/>
      <c r="I197" s="48"/>
    </row>
    <row r="198" spans="2:9" ht="12.75" x14ac:dyDescent="0.35">
      <c r="B198" s="46"/>
      <c r="C198" s="47"/>
      <c r="D198" s="48"/>
      <c r="E198" s="49"/>
      <c r="F198" s="48"/>
      <c r="G198" s="48"/>
      <c r="H198" s="48"/>
      <c r="I198" s="48"/>
    </row>
    <row r="199" spans="2:9" ht="12.75" x14ac:dyDescent="0.35">
      <c r="B199" s="46"/>
      <c r="C199" s="47"/>
      <c r="D199" s="48"/>
      <c r="E199" s="49"/>
      <c r="F199" s="48"/>
      <c r="G199" s="48"/>
      <c r="H199" s="48"/>
      <c r="I199" s="48"/>
    </row>
    <row r="200" spans="2:9" ht="12.75" x14ac:dyDescent="0.35">
      <c r="B200" s="46"/>
      <c r="C200" s="47"/>
      <c r="D200" s="48"/>
      <c r="E200" s="49"/>
      <c r="F200" s="48"/>
      <c r="G200" s="48"/>
      <c r="H200" s="48"/>
      <c r="I200" s="48"/>
    </row>
    <row r="201" spans="2:9" ht="12.75" x14ac:dyDescent="0.35">
      <c r="B201" s="46"/>
      <c r="C201" s="47"/>
      <c r="D201" s="48"/>
      <c r="E201" s="49"/>
      <c r="F201" s="48"/>
      <c r="G201" s="48"/>
      <c r="H201" s="48"/>
      <c r="I201" s="48"/>
    </row>
    <row r="202" spans="2:9" ht="12.75" x14ac:dyDescent="0.35">
      <c r="B202" s="46"/>
      <c r="C202" s="47"/>
      <c r="D202" s="48"/>
      <c r="E202" s="49"/>
      <c r="F202" s="48"/>
      <c r="G202" s="48"/>
      <c r="H202" s="48"/>
      <c r="I202" s="48"/>
    </row>
    <row r="203" spans="2:9" ht="12.75" x14ac:dyDescent="0.35">
      <c r="B203" s="46"/>
      <c r="C203" s="47"/>
      <c r="D203" s="48"/>
      <c r="E203" s="49"/>
      <c r="F203" s="48"/>
      <c r="G203" s="48"/>
      <c r="H203" s="48"/>
      <c r="I203" s="48"/>
    </row>
    <row r="204" spans="2:9" ht="12.75" x14ac:dyDescent="0.35">
      <c r="B204" s="46"/>
      <c r="C204" s="47"/>
      <c r="D204" s="48"/>
      <c r="E204" s="49"/>
      <c r="F204" s="48"/>
      <c r="G204" s="48"/>
      <c r="H204" s="48"/>
      <c r="I204" s="48"/>
    </row>
    <row r="205" spans="2:9" ht="12.75" x14ac:dyDescent="0.35">
      <c r="B205" s="46"/>
      <c r="C205" s="47"/>
      <c r="D205" s="48"/>
      <c r="E205" s="49"/>
      <c r="F205" s="48"/>
      <c r="G205" s="48"/>
      <c r="H205" s="48"/>
      <c r="I205" s="48"/>
    </row>
    <row r="206" spans="2:9" ht="12.75" x14ac:dyDescent="0.35">
      <c r="B206" s="46"/>
      <c r="C206" s="47"/>
      <c r="D206" s="48"/>
      <c r="E206" s="49"/>
      <c r="F206" s="48"/>
      <c r="G206" s="48"/>
      <c r="H206" s="48"/>
      <c r="I206" s="48"/>
    </row>
    <row r="207" spans="2:9" ht="12.75" x14ac:dyDescent="0.35">
      <c r="B207" s="46"/>
      <c r="C207" s="47"/>
      <c r="D207" s="48"/>
      <c r="E207" s="49"/>
      <c r="F207" s="48"/>
      <c r="G207" s="48"/>
      <c r="H207" s="48"/>
      <c r="I207" s="48"/>
    </row>
    <row r="208" spans="2:9" ht="12.75" x14ac:dyDescent="0.35">
      <c r="B208" s="46"/>
      <c r="C208" s="47"/>
      <c r="D208" s="48"/>
      <c r="E208" s="49"/>
      <c r="F208" s="48"/>
      <c r="G208" s="48"/>
      <c r="H208" s="48"/>
      <c r="I208" s="48"/>
    </row>
    <row r="209" spans="2:9" ht="12.75" x14ac:dyDescent="0.35">
      <c r="B209" s="46"/>
      <c r="C209" s="47"/>
      <c r="D209" s="48"/>
      <c r="E209" s="49"/>
      <c r="F209" s="48"/>
      <c r="G209" s="48"/>
      <c r="H209" s="48"/>
      <c r="I209" s="48"/>
    </row>
    <row r="210" spans="2:9" ht="12.75" x14ac:dyDescent="0.35">
      <c r="B210" s="46"/>
      <c r="C210" s="47"/>
      <c r="D210" s="48"/>
      <c r="E210" s="49"/>
      <c r="F210" s="48"/>
      <c r="G210" s="48"/>
      <c r="H210" s="48"/>
      <c r="I210" s="48"/>
    </row>
    <row r="211" spans="2:9" ht="12.75" x14ac:dyDescent="0.35">
      <c r="B211" s="46"/>
      <c r="C211" s="47"/>
      <c r="D211" s="48"/>
      <c r="E211" s="49"/>
      <c r="F211" s="48"/>
      <c r="G211" s="48"/>
      <c r="H211" s="48"/>
      <c r="I211" s="48"/>
    </row>
    <row r="212" spans="2:9" ht="12.75" x14ac:dyDescent="0.35">
      <c r="B212" s="46"/>
      <c r="C212" s="47"/>
      <c r="D212" s="48"/>
      <c r="E212" s="49"/>
      <c r="F212" s="48"/>
      <c r="G212" s="48"/>
      <c r="H212" s="48"/>
      <c r="I212" s="48"/>
    </row>
    <row r="213" spans="2:9" ht="12.75" x14ac:dyDescent="0.35">
      <c r="B213" s="46"/>
      <c r="C213" s="47"/>
      <c r="D213" s="48"/>
      <c r="E213" s="49"/>
      <c r="F213" s="48"/>
      <c r="G213" s="48"/>
      <c r="H213" s="48"/>
      <c r="I213" s="48"/>
    </row>
    <row r="214" spans="2:9" ht="12.75" x14ac:dyDescent="0.35">
      <c r="B214" s="46"/>
      <c r="C214" s="47"/>
      <c r="D214" s="48"/>
      <c r="E214" s="49"/>
      <c r="F214" s="48"/>
      <c r="G214" s="48"/>
      <c r="H214" s="48"/>
      <c r="I214" s="48"/>
    </row>
    <row r="215" spans="2:9" ht="12.75" x14ac:dyDescent="0.35">
      <c r="B215" s="46"/>
      <c r="C215" s="47"/>
      <c r="D215" s="48"/>
      <c r="E215" s="49"/>
      <c r="F215" s="48"/>
      <c r="G215" s="48"/>
      <c r="H215" s="48"/>
      <c r="I215" s="48"/>
    </row>
    <row r="216" spans="2:9" ht="12.75" x14ac:dyDescent="0.35">
      <c r="B216" s="46"/>
      <c r="C216" s="47"/>
      <c r="D216" s="48"/>
      <c r="E216" s="49"/>
      <c r="F216" s="48"/>
      <c r="G216" s="48"/>
      <c r="H216" s="48"/>
      <c r="I216" s="48"/>
    </row>
    <row r="217" spans="2:9" ht="12.75" x14ac:dyDescent="0.35">
      <c r="B217" s="46"/>
      <c r="C217" s="47"/>
      <c r="D217" s="48"/>
      <c r="E217" s="49"/>
      <c r="F217" s="48"/>
      <c r="G217" s="48"/>
      <c r="H217" s="48"/>
      <c r="I217" s="48"/>
    </row>
    <row r="218" spans="2:9" ht="12.75" x14ac:dyDescent="0.35">
      <c r="B218" s="46"/>
      <c r="C218" s="47"/>
      <c r="D218" s="48"/>
      <c r="E218" s="49"/>
      <c r="F218" s="48"/>
      <c r="G218" s="48"/>
      <c r="H218" s="48"/>
      <c r="I218" s="48"/>
    </row>
    <row r="219" spans="2:9" ht="12.75" x14ac:dyDescent="0.35">
      <c r="B219" s="46"/>
      <c r="C219" s="47"/>
      <c r="D219" s="48"/>
      <c r="E219" s="49"/>
      <c r="F219" s="48"/>
      <c r="G219" s="48"/>
      <c r="H219" s="48"/>
      <c r="I219" s="48"/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A99-605E-4173-A2D5-825A4ADE3133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461</v>
      </c>
      <c r="B1" s="35">
        <v>45798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45798</v>
      </c>
      <c r="C8" s="47">
        <v>45798.341388888934</v>
      </c>
      <c r="D8" s="48" t="s">
        <v>10</v>
      </c>
      <c r="E8" s="49">
        <v>314</v>
      </c>
      <c r="F8" s="48">
        <v>10.72</v>
      </c>
      <c r="G8" s="48" t="s">
        <v>11</v>
      </c>
      <c r="H8" s="48" t="s">
        <v>12</v>
      </c>
      <c r="I8" s="48" t="s">
        <v>193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45798</v>
      </c>
      <c r="C9" s="47">
        <v>45798.342025462938</v>
      </c>
      <c r="D9" s="48" t="s">
        <v>10</v>
      </c>
      <c r="E9" s="49">
        <v>404</v>
      </c>
      <c r="F9" s="48">
        <v>10.69</v>
      </c>
      <c r="G9" s="48" t="s">
        <v>11</v>
      </c>
      <c r="H9" s="48" t="s">
        <v>12</v>
      </c>
      <c r="I9" s="48" t="s">
        <v>194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45798</v>
      </c>
      <c r="C10" s="47">
        <v>45798.355810185232</v>
      </c>
      <c r="D10" s="48" t="s">
        <v>10</v>
      </c>
      <c r="E10" s="49">
        <v>676</v>
      </c>
      <c r="F10" s="48">
        <v>10.74</v>
      </c>
      <c r="G10" s="48" t="s">
        <v>11</v>
      </c>
      <c r="H10" s="48" t="s">
        <v>12</v>
      </c>
      <c r="I10" s="48" t="s">
        <v>195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45798</v>
      </c>
      <c r="C11" s="47">
        <v>45798.355810185232</v>
      </c>
      <c r="D11" s="48" t="s">
        <v>10</v>
      </c>
      <c r="E11" s="49">
        <v>521</v>
      </c>
      <c r="F11" s="48">
        <v>10.74</v>
      </c>
      <c r="G11" s="48" t="s">
        <v>11</v>
      </c>
      <c r="H11" s="48" t="s">
        <v>12</v>
      </c>
      <c r="I11" s="48" t="s">
        <v>196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45798</v>
      </c>
      <c r="C12" s="47">
        <v>45798.363877314834</v>
      </c>
      <c r="D12" s="48" t="s">
        <v>10</v>
      </c>
      <c r="E12" s="49">
        <v>226</v>
      </c>
      <c r="F12" s="48">
        <v>10.74</v>
      </c>
      <c r="G12" s="48" t="s">
        <v>11</v>
      </c>
      <c r="H12" s="48" t="s">
        <v>12</v>
      </c>
      <c r="I12" s="48" t="s">
        <v>197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45798</v>
      </c>
      <c r="C13" s="47">
        <v>45798.363877314834</v>
      </c>
      <c r="D13" s="48" t="s">
        <v>10</v>
      </c>
      <c r="E13" s="49">
        <v>452</v>
      </c>
      <c r="F13" s="48">
        <v>10.74</v>
      </c>
      <c r="G13" s="48" t="s">
        <v>11</v>
      </c>
      <c r="H13" s="48" t="s">
        <v>12</v>
      </c>
      <c r="I13" s="48" t="s">
        <v>198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45798</v>
      </c>
      <c r="C14" s="47">
        <v>45798.364016203734</v>
      </c>
      <c r="D14" s="48" t="s">
        <v>10</v>
      </c>
      <c r="E14" s="49">
        <v>1215</v>
      </c>
      <c r="F14" s="48">
        <v>10.73</v>
      </c>
      <c r="G14" s="48" t="s">
        <v>11</v>
      </c>
      <c r="H14" s="48" t="s">
        <v>12</v>
      </c>
      <c r="I14" s="48" t="s">
        <v>199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45798</v>
      </c>
      <c r="C15" s="47">
        <v>45798.365104166638</v>
      </c>
      <c r="D15" s="48" t="s">
        <v>10</v>
      </c>
      <c r="E15" s="49">
        <v>572</v>
      </c>
      <c r="F15" s="48">
        <v>10.72</v>
      </c>
      <c r="G15" s="48" t="s">
        <v>11</v>
      </c>
      <c r="H15" s="48" t="s">
        <v>12</v>
      </c>
      <c r="I15" s="48" t="s">
        <v>200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45798</v>
      </c>
      <c r="C16" s="47">
        <v>45798.374641203736</v>
      </c>
      <c r="D16" s="48" t="s">
        <v>10</v>
      </c>
      <c r="E16" s="49">
        <v>654</v>
      </c>
      <c r="F16" s="48">
        <v>10.705</v>
      </c>
      <c r="G16" s="48" t="s">
        <v>11</v>
      </c>
      <c r="H16" s="48" t="s">
        <v>12</v>
      </c>
      <c r="I16" s="48" t="s">
        <v>201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45798</v>
      </c>
      <c r="C17" s="47">
        <v>45798.386400462936</v>
      </c>
      <c r="D17" s="48" t="s">
        <v>10</v>
      </c>
      <c r="E17" s="49">
        <v>1232</v>
      </c>
      <c r="F17" s="48">
        <v>10.69</v>
      </c>
      <c r="G17" s="48" t="s">
        <v>11</v>
      </c>
      <c r="H17" s="48" t="s">
        <v>12</v>
      </c>
      <c r="I17" s="48" t="s">
        <v>202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45798</v>
      </c>
      <c r="C18" s="47">
        <v>45798.387835648136</v>
      </c>
      <c r="D18" s="48" t="s">
        <v>10</v>
      </c>
      <c r="E18" s="49">
        <v>217</v>
      </c>
      <c r="F18" s="48">
        <v>10.68</v>
      </c>
      <c r="G18" s="48" t="s">
        <v>11</v>
      </c>
      <c r="H18" s="48" t="s">
        <v>12</v>
      </c>
      <c r="I18" s="48" t="s">
        <v>203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45798</v>
      </c>
      <c r="C19" s="47">
        <v>45798.388101851837</v>
      </c>
      <c r="D19" s="48" t="s">
        <v>10</v>
      </c>
      <c r="E19" s="49">
        <v>322</v>
      </c>
      <c r="F19" s="48">
        <v>10.654999999999999</v>
      </c>
      <c r="G19" s="48" t="s">
        <v>11</v>
      </c>
      <c r="H19" s="48" t="s">
        <v>12</v>
      </c>
      <c r="I19" s="48" t="s">
        <v>204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45798</v>
      </c>
      <c r="C20" s="47">
        <v>45798.389849537038</v>
      </c>
      <c r="D20" s="48" t="s">
        <v>10</v>
      </c>
      <c r="E20" s="49">
        <v>126</v>
      </c>
      <c r="F20" s="48">
        <v>10.64</v>
      </c>
      <c r="G20" s="48" t="s">
        <v>11</v>
      </c>
      <c r="H20" s="48" t="s">
        <v>12</v>
      </c>
      <c r="I20" s="48" t="s">
        <v>205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45798</v>
      </c>
      <c r="C21" s="47">
        <v>45798.393437500039</v>
      </c>
      <c r="D21" s="48" t="s">
        <v>10</v>
      </c>
      <c r="E21" s="49">
        <v>163</v>
      </c>
      <c r="F21" s="48">
        <v>10.675000000000001</v>
      </c>
      <c r="G21" s="48" t="s">
        <v>11</v>
      </c>
      <c r="H21" s="48" t="s">
        <v>12</v>
      </c>
      <c r="I21" s="48" t="s">
        <v>206</v>
      </c>
      <c r="J21" s="52"/>
      <c r="K21" s="52"/>
    </row>
    <row r="22" spans="1:15" ht="12.75" x14ac:dyDescent="0.35">
      <c r="A22" s="51"/>
      <c r="B22" s="46">
        <v>45798</v>
      </c>
      <c r="C22" s="47">
        <v>45798.393437500039</v>
      </c>
      <c r="D22" s="48" t="s">
        <v>10</v>
      </c>
      <c r="E22" s="49">
        <v>504</v>
      </c>
      <c r="F22" s="48">
        <v>10.675000000000001</v>
      </c>
      <c r="G22" s="48" t="s">
        <v>11</v>
      </c>
      <c r="H22" s="48" t="s">
        <v>12</v>
      </c>
      <c r="I22" s="48" t="s">
        <v>207</v>
      </c>
      <c r="J22" s="52"/>
      <c r="K22" s="52"/>
    </row>
    <row r="23" spans="1:15" ht="12.75" x14ac:dyDescent="0.35">
      <c r="A23" s="51"/>
      <c r="B23" s="46">
        <v>45798</v>
      </c>
      <c r="C23" s="47">
        <v>45798.397615740738</v>
      </c>
      <c r="D23" s="48" t="s">
        <v>10</v>
      </c>
      <c r="E23" s="49">
        <v>102</v>
      </c>
      <c r="F23" s="48">
        <v>10.67</v>
      </c>
      <c r="G23" s="48" t="s">
        <v>11</v>
      </c>
      <c r="H23" s="48" t="s">
        <v>12</v>
      </c>
      <c r="I23" s="48" t="s">
        <v>208</v>
      </c>
      <c r="J23" s="52"/>
      <c r="K23" s="52"/>
    </row>
    <row r="24" spans="1:15" ht="12.75" x14ac:dyDescent="0.35">
      <c r="A24" s="51"/>
      <c r="B24" s="46">
        <v>45798</v>
      </c>
      <c r="C24" s="47">
        <v>45798.400370370335</v>
      </c>
      <c r="D24" s="48" t="s">
        <v>10</v>
      </c>
      <c r="E24" s="49">
        <v>624</v>
      </c>
      <c r="F24" s="48">
        <v>10.685</v>
      </c>
      <c r="G24" s="48" t="s">
        <v>11</v>
      </c>
      <c r="H24" s="48" t="s">
        <v>12</v>
      </c>
      <c r="I24" s="48" t="s">
        <v>209</v>
      </c>
      <c r="J24" s="52"/>
      <c r="K24" s="52"/>
    </row>
    <row r="25" spans="1:15" ht="12.75" x14ac:dyDescent="0.35">
      <c r="A25" s="51"/>
      <c r="B25" s="46">
        <v>45798</v>
      </c>
      <c r="C25" s="47">
        <v>45798.405543981433</v>
      </c>
      <c r="D25" s="48" t="s">
        <v>10</v>
      </c>
      <c r="E25" s="49">
        <v>803</v>
      </c>
      <c r="F25" s="48">
        <v>10.725</v>
      </c>
      <c r="G25" s="48" t="s">
        <v>11</v>
      </c>
      <c r="H25" s="48" t="s">
        <v>12</v>
      </c>
      <c r="I25" s="48" t="s">
        <v>210</v>
      </c>
      <c r="J25" s="52"/>
      <c r="K25" s="52"/>
    </row>
    <row r="26" spans="1:15" ht="12.75" x14ac:dyDescent="0.35">
      <c r="A26" s="51"/>
      <c r="B26" s="46">
        <v>45798</v>
      </c>
      <c r="C26" s="47">
        <v>45798.406331018537</v>
      </c>
      <c r="D26" s="48" t="s">
        <v>10</v>
      </c>
      <c r="E26" s="49">
        <v>128</v>
      </c>
      <c r="F26" s="48">
        <v>10.715</v>
      </c>
      <c r="G26" s="48" t="s">
        <v>11</v>
      </c>
      <c r="H26" s="48" t="s">
        <v>12</v>
      </c>
      <c r="I26" s="48" t="s">
        <v>211</v>
      </c>
      <c r="J26" s="52"/>
      <c r="K26" s="52"/>
    </row>
    <row r="27" spans="1:15" ht="12.75" x14ac:dyDescent="0.35">
      <c r="A27" s="51"/>
      <c r="B27" s="46">
        <v>45798</v>
      </c>
      <c r="C27" s="47">
        <v>45798.413518518537</v>
      </c>
      <c r="D27" s="48" t="s">
        <v>10</v>
      </c>
      <c r="E27" s="49">
        <v>384</v>
      </c>
      <c r="F27" s="48">
        <v>10.715</v>
      </c>
      <c r="G27" s="48" t="s">
        <v>11</v>
      </c>
      <c r="H27" s="48" t="s">
        <v>12</v>
      </c>
      <c r="I27" s="48" t="s">
        <v>212</v>
      </c>
      <c r="J27" s="52"/>
      <c r="K27" s="52"/>
    </row>
    <row r="28" spans="1:15" ht="12.75" x14ac:dyDescent="0.35">
      <c r="A28" s="51"/>
      <c r="B28" s="46">
        <v>45798</v>
      </c>
      <c r="C28" s="47">
        <v>45798.416724537034</v>
      </c>
      <c r="D28" s="48" t="s">
        <v>10</v>
      </c>
      <c r="E28" s="49">
        <v>361</v>
      </c>
      <c r="F28" s="48">
        <v>10.74</v>
      </c>
      <c r="G28" s="48" t="s">
        <v>11</v>
      </c>
      <c r="H28" s="48" t="s">
        <v>12</v>
      </c>
      <c r="I28" s="48" t="s">
        <v>213</v>
      </c>
      <c r="J28" s="52"/>
      <c r="K28" s="52"/>
    </row>
    <row r="29" spans="1:15" ht="12.75" x14ac:dyDescent="0.35">
      <c r="A29" s="51"/>
      <c r="B29" s="46">
        <v>45798</v>
      </c>
      <c r="C29" s="47">
        <v>45798.416828703739</v>
      </c>
      <c r="D29" s="48" t="s">
        <v>10</v>
      </c>
      <c r="E29" s="49">
        <v>1025</v>
      </c>
      <c r="F29" s="48">
        <v>10.72</v>
      </c>
      <c r="G29" s="48" t="s">
        <v>11</v>
      </c>
      <c r="H29" s="48" t="s">
        <v>12</v>
      </c>
      <c r="I29" s="48" t="s">
        <v>214</v>
      </c>
      <c r="J29" s="52"/>
      <c r="K29" s="52"/>
    </row>
    <row r="30" spans="1:15" ht="12.75" x14ac:dyDescent="0.35">
      <c r="A30" s="51"/>
      <c r="B30" s="46">
        <v>45798</v>
      </c>
      <c r="C30" s="47">
        <v>45798.432418981436</v>
      </c>
      <c r="D30" s="48" t="s">
        <v>10</v>
      </c>
      <c r="E30" s="49">
        <v>56</v>
      </c>
      <c r="F30" s="48">
        <v>10.785</v>
      </c>
      <c r="G30" s="48" t="s">
        <v>11</v>
      </c>
      <c r="H30" s="48" t="s">
        <v>12</v>
      </c>
      <c r="I30" s="48" t="s">
        <v>215</v>
      </c>
      <c r="J30" s="52"/>
      <c r="K30" s="52"/>
    </row>
    <row r="31" spans="1:15" ht="12.75" x14ac:dyDescent="0.35">
      <c r="A31" s="51"/>
      <c r="B31" s="46">
        <v>45798</v>
      </c>
      <c r="C31" s="47">
        <v>45798.432418981436</v>
      </c>
      <c r="D31" s="48" t="s">
        <v>10</v>
      </c>
      <c r="E31" s="49">
        <v>995</v>
      </c>
      <c r="F31" s="48">
        <v>10.785</v>
      </c>
      <c r="G31" s="48" t="s">
        <v>11</v>
      </c>
      <c r="H31" s="48" t="s">
        <v>12</v>
      </c>
      <c r="I31" s="48" t="s">
        <v>216</v>
      </c>
      <c r="J31" s="52"/>
      <c r="K31" s="52"/>
    </row>
    <row r="32" spans="1:15" ht="12.75" x14ac:dyDescent="0.35">
      <c r="A32" s="51"/>
      <c r="B32" s="46">
        <v>45798</v>
      </c>
      <c r="C32" s="47">
        <v>45798.436203703735</v>
      </c>
      <c r="D32" s="48" t="s">
        <v>10</v>
      </c>
      <c r="E32" s="49">
        <v>540</v>
      </c>
      <c r="F32" s="48">
        <v>10.8</v>
      </c>
      <c r="G32" s="48" t="s">
        <v>11</v>
      </c>
      <c r="H32" s="48" t="s">
        <v>12</v>
      </c>
      <c r="I32" s="48" t="s">
        <v>217</v>
      </c>
      <c r="J32" s="52"/>
      <c r="K32" s="52"/>
    </row>
    <row r="33" spans="1:11" ht="12.75" x14ac:dyDescent="0.35">
      <c r="A33" s="51"/>
      <c r="B33" s="46">
        <v>45798</v>
      </c>
      <c r="C33" s="47">
        <v>45798.436250000035</v>
      </c>
      <c r="D33" s="48" t="s">
        <v>10</v>
      </c>
      <c r="E33" s="49">
        <v>207</v>
      </c>
      <c r="F33" s="48">
        <v>10.785</v>
      </c>
      <c r="G33" s="48" t="s">
        <v>11</v>
      </c>
      <c r="H33" s="48" t="s">
        <v>12</v>
      </c>
      <c r="I33" s="48" t="s">
        <v>218</v>
      </c>
      <c r="J33" s="52"/>
      <c r="K33" s="52"/>
    </row>
    <row r="34" spans="1:11" ht="12.75" x14ac:dyDescent="0.35">
      <c r="A34" s="51"/>
      <c r="B34" s="46">
        <v>45798</v>
      </c>
      <c r="C34" s="47">
        <v>45798.436712962939</v>
      </c>
      <c r="D34" s="48" t="s">
        <v>10</v>
      </c>
      <c r="E34" s="49">
        <v>207</v>
      </c>
      <c r="F34" s="48">
        <v>10.79</v>
      </c>
      <c r="G34" s="48" t="s">
        <v>11</v>
      </c>
      <c r="H34" s="48" t="s">
        <v>12</v>
      </c>
      <c r="I34" s="48" t="s">
        <v>219</v>
      </c>
      <c r="J34" s="52"/>
      <c r="K34" s="52"/>
    </row>
    <row r="35" spans="1:11" ht="12.75" x14ac:dyDescent="0.35">
      <c r="A35" s="51"/>
      <c r="B35" s="46">
        <v>45798</v>
      </c>
      <c r="C35" s="47">
        <v>45798.446053240739</v>
      </c>
      <c r="D35" s="48" t="s">
        <v>10</v>
      </c>
      <c r="E35" s="49">
        <v>372</v>
      </c>
      <c r="F35" s="48">
        <v>10.8</v>
      </c>
      <c r="G35" s="48" t="s">
        <v>11</v>
      </c>
      <c r="H35" s="48" t="s">
        <v>12</v>
      </c>
      <c r="I35" s="48" t="s">
        <v>220</v>
      </c>
      <c r="J35" s="52"/>
      <c r="K35" s="52"/>
    </row>
    <row r="36" spans="1:11" ht="12.75" x14ac:dyDescent="0.35">
      <c r="A36" s="51"/>
      <c r="B36" s="46">
        <v>45798</v>
      </c>
      <c r="C36" s="47">
        <v>45798.446550925939</v>
      </c>
      <c r="D36" s="48" t="s">
        <v>10</v>
      </c>
      <c r="E36" s="49">
        <v>146</v>
      </c>
      <c r="F36" s="48">
        <v>10.79</v>
      </c>
      <c r="G36" s="48" t="s">
        <v>11</v>
      </c>
      <c r="H36" s="48" t="s">
        <v>12</v>
      </c>
      <c r="I36" s="48" t="s">
        <v>221</v>
      </c>
      <c r="J36" s="52"/>
      <c r="K36" s="52"/>
    </row>
    <row r="37" spans="1:11" ht="12.75" x14ac:dyDescent="0.35">
      <c r="A37" s="51"/>
      <c r="B37" s="46">
        <v>45798</v>
      </c>
      <c r="C37" s="47">
        <v>45798.451365740737</v>
      </c>
      <c r="D37" s="48" t="s">
        <v>10</v>
      </c>
      <c r="E37" s="49">
        <v>94</v>
      </c>
      <c r="F37" s="48">
        <v>10.79</v>
      </c>
      <c r="G37" s="48" t="s">
        <v>11</v>
      </c>
      <c r="H37" s="48" t="s">
        <v>12</v>
      </c>
      <c r="I37" s="48" t="s">
        <v>222</v>
      </c>
      <c r="J37" s="52"/>
      <c r="K37" s="52"/>
    </row>
    <row r="38" spans="1:11" ht="12.75" x14ac:dyDescent="0.35">
      <c r="A38" s="51"/>
      <c r="B38" s="46">
        <v>45798</v>
      </c>
      <c r="C38" s="47">
        <v>45798.451481481439</v>
      </c>
      <c r="D38" s="48" t="s">
        <v>10</v>
      </c>
      <c r="E38" s="49">
        <v>1041</v>
      </c>
      <c r="F38" s="48">
        <v>10.785</v>
      </c>
      <c r="G38" s="48" t="s">
        <v>11</v>
      </c>
      <c r="H38" s="48" t="s">
        <v>12</v>
      </c>
      <c r="I38" s="48" t="s">
        <v>223</v>
      </c>
      <c r="J38" s="52"/>
      <c r="K38" s="52"/>
    </row>
    <row r="39" spans="1:11" ht="12.75" x14ac:dyDescent="0.35">
      <c r="A39" s="51"/>
      <c r="B39" s="46">
        <v>45798</v>
      </c>
      <c r="C39" s="47">
        <v>45798.464884259236</v>
      </c>
      <c r="D39" s="48" t="s">
        <v>10</v>
      </c>
      <c r="E39" s="49">
        <v>1056</v>
      </c>
      <c r="F39" s="48">
        <v>10.81</v>
      </c>
      <c r="G39" s="48" t="s">
        <v>11</v>
      </c>
      <c r="H39" s="48" t="s">
        <v>12</v>
      </c>
      <c r="I39" s="48" t="s">
        <v>224</v>
      </c>
      <c r="J39" s="52"/>
      <c r="K39" s="52"/>
    </row>
    <row r="40" spans="1:11" ht="12.75" x14ac:dyDescent="0.35">
      <c r="A40" s="51"/>
      <c r="B40" s="46">
        <v>45798</v>
      </c>
      <c r="C40" s="47">
        <v>45798.465335648136</v>
      </c>
      <c r="D40" s="48" t="s">
        <v>10</v>
      </c>
      <c r="E40" s="49">
        <v>132</v>
      </c>
      <c r="F40" s="48">
        <v>10.82</v>
      </c>
      <c r="G40" s="48" t="s">
        <v>11</v>
      </c>
      <c r="H40" s="48" t="s">
        <v>12</v>
      </c>
      <c r="I40" s="48" t="s">
        <v>225</v>
      </c>
      <c r="J40" s="52"/>
      <c r="K40" s="52"/>
    </row>
    <row r="41" spans="1:11" ht="12.75" x14ac:dyDescent="0.35">
      <c r="A41" s="51"/>
      <c r="B41" s="46">
        <v>45798</v>
      </c>
      <c r="C41" s="47">
        <v>45798.465335648136</v>
      </c>
      <c r="D41" s="48" t="s">
        <v>10</v>
      </c>
      <c r="E41" s="49">
        <v>233</v>
      </c>
      <c r="F41" s="48">
        <v>10.82</v>
      </c>
      <c r="G41" s="48" t="s">
        <v>11</v>
      </c>
      <c r="H41" s="48" t="s">
        <v>12</v>
      </c>
      <c r="I41" s="48" t="s">
        <v>226</v>
      </c>
      <c r="J41" s="52"/>
      <c r="K41" s="52"/>
    </row>
    <row r="42" spans="1:11" ht="12.75" x14ac:dyDescent="0.35">
      <c r="A42" s="51"/>
      <c r="B42" s="46">
        <v>45798</v>
      </c>
      <c r="C42" s="47">
        <v>45798.469120370333</v>
      </c>
      <c r="D42" s="48" t="s">
        <v>10</v>
      </c>
      <c r="E42" s="49">
        <v>102</v>
      </c>
      <c r="F42" s="48">
        <v>10.805</v>
      </c>
      <c r="G42" s="48" t="s">
        <v>11</v>
      </c>
      <c r="H42" s="48" t="s">
        <v>12</v>
      </c>
      <c r="I42" s="48" t="s">
        <v>227</v>
      </c>
      <c r="J42" s="52"/>
      <c r="K42" s="52"/>
    </row>
    <row r="43" spans="1:11" ht="12.75" x14ac:dyDescent="0.35">
      <c r="A43" s="51"/>
      <c r="B43" s="46">
        <v>45798</v>
      </c>
      <c r="C43" s="47">
        <v>45798.476597222238</v>
      </c>
      <c r="D43" s="48" t="s">
        <v>10</v>
      </c>
      <c r="E43" s="49">
        <v>918</v>
      </c>
      <c r="F43" s="48">
        <v>10.785</v>
      </c>
      <c r="G43" s="48" t="s">
        <v>11</v>
      </c>
      <c r="H43" s="48" t="s">
        <v>12</v>
      </c>
      <c r="I43" s="48" t="s">
        <v>228</v>
      </c>
      <c r="J43" s="52"/>
      <c r="K43" s="52"/>
    </row>
    <row r="44" spans="1:11" ht="12.75" x14ac:dyDescent="0.35">
      <c r="A44" s="51"/>
      <c r="B44" s="46">
        <v>45798</v>
      </c>
      <c r="C44" s="47">
        <v>45798.484942129639</v>
      </c>
      <c r="D44" s="48" t="s">
        <v>10</v>
      </c>
      <c r="E44" s="49">
        <v>372</v>
      </c>
      <c r="F44" s="48">
        <v>10.795</v>
      </c>
      <c r="G44" s="48" t="s">
        <v>11</v>
      </c>
      <c r="H44" s="48" t="s">
        <v>12</v>
      </c>
      <c r="I44" s="48" t="s">
        <v>229</v>
      </c>
      <c r="J44" s="52"/>
      <c r="K44" s="52"/>
    </row>
    <row r="45" spans="1:11" ht="12.75" x14ac:dyDescent="0.35">
      <c r="A45" s="51"/>
      <c r="B45" s="46">
        <v>45798</v>
      </c>
      <c r="C45" s="47">
        <v>45798.488368055536</v>
      </c>
      <c r="D45" s="48" t="s">
        <v>10</v>
      </c>
      <c r="E45" s="49">
        <v>105</v>
      </c>
      <c r="F45" s="48">
        <v>10.785</v>
      </c>
      <c r="G45" s="48" t="s">
        <v>11</v>
      </c>
      <c r="H45" s="48" t="s">
        <v>12</v>
      </c>
      <c r="I45" s="48" t="s">
        <v>230</v>
      </c>
      <c r="J45" s="52"/>
      <c r="K45" s="52"/>
    </row>
    <row r="46" spans="1:11" ht="12.75" x14ac:dyDescent="0.35">
      <c r="A46" s="51"/>
      <c r="B46" s="46">
        <v>45798</v>
      </c>
      <c r="C46" s="47">
        <v>45798.505347222235</v>
      </c>
      <c r="D46" s="48" t="s">
        <v>10</v>
      </c>
      <c r="E46" s="49">
        <v>94</v>
      </c>
      <c r="F46" s="48">
        <v>10.815</v>
      </c>
      <c r="G46" s="48" t="s">
        <v>11</v>
      </c>
      <c r="H46" s="48" t="s">
        <v>12</v>
      </c>
      <c r="I46" s="48" t="s">
        <v>231</v>
      </c>
      <c r="J46" s="52"/>
      <c r="K46" s="52"/>
    </row>
    <row r="47" spans="1:11" ht="12.75" x14ac:dyDescent="0.35">
      <c r="A47" s="51"/>
      <c r="B47" s="46">
        <v>45798</v>
      </c>
      <c r="C47" s="47">
        <v>45798.515208333338</v>
      </c>
      <c r="D47" s="48" t="s">
        <v>10</v>
      </c>
      <c r="E47" s="49">
        <v>1064</v>
      </c>
      <c r="F47" s="48">
        <v>10.845000000000001</v>
      </c>
      <c r="G47" s="48" t="s">
        <v>11</v>
      </c>
      <c r="H47" s="48" t="s">
        <v>12</v>
      </c>
      <c r="I47" s="48" t="s">
        <v>232</v>
      </c>
      <c r="J47" s="52"/>
      <c r="K47" s="52"/>
    </row>
    <row r="48" spans="1:11" ht="12.75" x14ac:dyDescent="0.35">
      <c r="A48" s="51"/>
      <c r="B48" s="46">
        <v>45798</v>
      </c>
      <c r="C48" s="47">
        <v>45798.515648148139</v>
      </c>
      <c r="D48" s="48" t="s">
        <v>10</v>
      </c>
      <c r="E48" s="49">
        <v>666</v>
      </c>
      <c r="F48" s="48">
        <v>10.845000000000001</v>
      </c>
      <c r="G48" s="48" t="s">
        <v>11</v>
      </c>
      <c r="H48" s="48" t="s">
        <v>12</v>
      </c>
      <c r="I48" s="48" t="s">
        <v>233</v>
      </c>
      <c r="J48" s="52"/>
      <c r="K48" s="52"/>
    </row>
    <row r="49" spans="1:11" ht="12.75" x14ac:dyDescent="0.35">
      <c r="A49" s="51"/>
      <c r="B49" s="46">
        <v>45798</v>
      </c>
      <c r="C49" s="47">
        <v>45798.516238425938</v>
      </c>
      <c r="D49" s="48" t="s">
        <v>10</v>
      </c>
      <c r="E49" s="49">
        <v>575</v>
      </c>
      <c r="F49" s="48">
        <v>10.845000000000001</v>
      </c>
      <c r="G49" s="48" t="s">
        <v>11</v>
      </c>
      <c r="H49" s="48" t="s">
        <v>12</v>
      </c>
      <c r="I49" s="48" t="s">
        <v>234</v>
      </c>
      <c r="J49" s="52"/>
      <c r="K49" s="52"/>
    </row>
    <row r="50" spans="1:11" ht="12.75" x14ac:dyDescent="0.35">
      <c r="A50" s="51"/>
      <c r="B50" s="46">
        <v>45798</v>
      </c>
      <c r="C50" s="47">
        <v>45798.547754629639</v>
      </c>
      <c r="D50" s="48" t="s">
        <v>10</v>
      </c>
      <c r="E50" s="49">
        <v>310</v>
      </c>
      <c r="F50" s="48">
        <v>10.8</v>
      </c>
      <c r="G50" s="48" t="s">
        <v>11</v>
      </c>
      <c r="H50" s="48" t="s">
        <v>12</v>
      </c>
      <c r="I50" s="48" t="s">
        <v>235</v>
      </c>
      <c r="J50" s="52"/>
      <c r="K50" s="52"/>
    </row>
    <row r="51" spans="1:11" ht="12.75" x14ac:dyDescent="0.35">
      <c r="A51" s="51"/>
      <c r="B51" s="46">
        <v>45798</v>
      </c>
      <c r="C51" s="47">
        <v>45798.550520833334</v>
      </c>
      <c r="D51" s="48" t="s">
        <v>10</v>
      </c>
      <c r="E51" s="49">
        <v>297</v>
      </c>
      <c r="F51" s="48">
        <v>10.79</v>
      </c>
      <c r="G51" s="48" t="s">
        <v>11</v>
      </c>
      <c r="H51" s="48" t="s">
        <v>12</v>
      </c>
      <c r="I51" s="48" t="s">
        <v>236</v>
      </c>
      <c r="J51" s="52"/>
      <c r="K51" s="52"/>
    </row>
    <row r="52" spans="1:11" ht="12.75" x14ac:dyDescent="0.35">
      <c r="A52" s="51"/>
      <c r="B52" s="46">
        <v>45798</v>
      </c>
      <c r="C52" s="47">
        <v>45798.556064814838</v>
      </c>
      <c r="D52" s="48" t="s">
        <v>10</v>
      </c>
      <c r="E52" s="49">
        <v>164</v>
      </c>
      <c r="F52" s="48">
        <v>10.78</v>
      </c>
      <c r="G52" s="48" t="s">
        <v>11</v>
      </c>
      <c r="H52" s="48" t="s">
        <v>12</v>
      </c>
      <c r="I52" s="48" t="s">
        <v>237</v>
      </c>
      <c r="J52" s="52"/>
      <c r="K52" s="52"/>
    </row>
    <row r="53" spans="1:11" ht="12.75" x14ac:dyDescent="0.35">
      <c r="A53" s="44"/>
      <c r="B53" s="46">
        <v>45798</v>
      </c>
      <c r="C53" s="47">
        <v>45798.562291666633</v>
      </c>
      <c r="D53" s="48" t="s">
        <v>10</v>
      </c>
      <c r="E53" s="49">
        <v>1296</v>
      </c>
      <c r="F53" s="48">
        <v>10.795</v>
      </c>
      <c r="G53" s="48" t="s">
        <v>11</v>
      </c>
      <c r="H53" s="48" t="s">
        <v>12</v>
      </c>
      <c r="I53" s="48" t="s">
        <v>238</v>
      </c>
      <c r="J53" s="52"/>
      <c r="K53" s="52"/>
    </row>
    <row r="54" spans="1:11" ht="12.75" x14ac:dyDescent="0.35">
      <c r="A54" s="44"/>
      <c r="B54" s="46">
        <v>45798</v>
      </c>
      <c r="C54" s="47">
        <v>45798.562291666633</v>
      </c>
      <c r="D54" s="48" t="s">
        <v>10</v>
      </c>
      <c r="E54" s="49">
        <v>504</v>
      </c>
      <c r="F54" s="48">
        <v>10.785</v>
      </c>
      <c r="G54" s="48" t="s">
        <v>11</v>
      </c>
      <c r="H54" s="48" t="s">
        <v>12</v>
      </c>
      <c r="I54" s="48" t="s">
        <v>239</v>
      </c>
      <c r="J54" s="52"/>
      <c r="K54" s="52"/>
    </row>
    <row r="55" spans="1:11" ht="12.75" x14ac:dyDescent="0.35">
      <c r="A55" s="44"/>
      <c r="B55" s="46">
        <v>45798</v>
      </c>
      <c r="C55" s="47">
        <v>45798.562627314837</v>
      </c>
      <c r="D55" s="48" t="s">
        <v>10</v>
      </c>
      <c r="E55" s="49">
        <v>512</v>
      </c>
      <c r="F55" s="48">
        <v>10.795</v>
      </c>
      <c r="G55" s="48" t="s">
        <v>11</v>
      </c>
      <c r="H55" s="48" t="s">
        <v>12</v>
      </c>
      <c r="I55" s="48" t="s">
        <v>240</v>
      </c>
      <c r="J55" s="52"/>
      <c r="K55" s="52"/>
    </row>
    <row r="56" spans="1:11" ht="12.75" x14ac:dyDescent="0.35">
      <c r="A56" s="44"/>
      <c r="B56" s="46">
        <v>45798</v>
      </c>
      <c r="C56" s="47">
        <v>45798.562627314837</v>
      </c>
      <c r="D56" s="48" t="s">
        <v>10</v>
      </c>
      <c r="E56" s="49">
        <v>16</v>
      </c>
      <c r="F56" s="48">
        <v>10.795</v>
      </c>
      <c r="G56" s="48" t="s">
        <v>11</v>
      </c>
      <c r="H56" s="48" t="s">
        <v>12</v>
      </c>
      <c r="I56" s="48" t="s">
        <v>241</v>
      </c>
      <c r="J56" s="52"/>
      <c r="K56" s="52"/>
    </row>
    <row r="57" spans="1:11" ht="12.75" x14ac:dyDescent="0.35">
      <c r="A57" s="44"/>
      <c r="B57" s="46">
        <v>45798</v>
      </c>
      <c r="C57" s="47">
        <v>45798.566041666636</v>
      </c>
      <c r="D57" s="48" t="s">
        <v>10</v>
      </c>
      <c r="E57" s="49">
        <v>962</v>
      </c>
      <c r="F57" s="48">
        <v>10.795</v>
      </c>
      <c r="G57" s="48" t="s">
        <v>11</v>
      </c>
      <c r="H57" s="48" t="s">
        <v>12</v>
      </c>
      <c r="I57" s="48" t="s">
        <v>242</v>
      </c>
      <c r="J57" s="52"/>
      <c r="K57" s="52"/>
    </row>
    <row r="58" spans="1:11" ht="12.75" x14ac:dyDescent="0.35">
      <c r="A58" s="44"/>
      <c r="B58" s="46">
        <v>45798</v>
      </c>
      <c r="C58" s="47">
        <v>45798.579664351833</v>
      </c>
      <c r="D58" s="48" t="s">
        <v>10</v>
      </c>
      <c r="E58" s="49">
        <v>878</v>
      </c>
      <c r="F58" s="48">
        <v>10.79</v>
      </c>
      <c r="G58" s="48" t="s">
        <v>11</v>
      </c>
      <c r="H58" s="48" t="s">
        <v>12</v>
      </c>
      <c r="I58" s="48" t="s">
        <v>243</v>
      </c>
      <c r="J58" s="52"/>
      <c r="K58" s="52"/>
    </row>
    <row r="59" spans="1:11" ht="12.75" x14ac:dyDescent="0.35">
      <c r="A59" s="44"/>
      <c r="B59" s="46">
        <v>45798</v>
      </c>
      <c r="C59" s="47">
        <v>45798.582696759237</v>
      </c>
      <c r="D59" s="48" t="s">
        <v>10</v>
      </c>
      <c r="E59" s="49">
        <v>634</v>
      </c>
      <c r="F59" s="48">
        <v>10.795</v>
      </c>
      <c r="G59" s="48" t="s">
        <v>11</v>
      </c>
      <c r="H59" s="48" t="s">
        <v>12</v>
      </c>
      <c r="I59" s="48" t="s">
        <v>244</v>
      </c>
      <c r="J59" s="52"/>
      <c r="K59" s="52"/>
    </row>
    <row r="60" spans="1:11" ht="12.75" x14ac:dyDescent="0.35">
      <c r="A60" s="44"/>
      <c r="B60" s="46">
        <v>45798</v>
      </c>
      <c r="C60" s="47">
        <v>45798.583912037036</v>
      </c>
      <c r="D60" s="48" t="s">
        <v>10</v>
      </c>
      <c r="E60" s="49">
        <v>143</v>
      </c>
      <c r="F60" s="48">
        <v>10.8</v>
      </c>
      <c r="G60" s="48" t="s">
        <v>11</v>
      </c>
      <c r="H60" s="48" t="s">
        <v>12</v>
      </c>
      <c r="I60" s="48" t="s">
        <v>245</v>
      </c>
      <c r="J60" s="52"/>
      <c r="K60" s="52"/>
    </row>
    <row r="61" spans="1:11" ht="12.75" x14ac:dyDescent="0.35">
      <c r="A61" s="44"/>
      <c r="B61" s="46">
        <v>45798</v>
      </c>
      <c r="C61" s="47">
        <v>45798.583912037036</v>
      </c>
      <c r="D61" s="48" t="s">
        <v>10</v>
      </c>
      <c r="E61" s="49">
        <v>609</v>
      </c>
      <c r="F61" s="48">
        <v>10.8</v>
      </c>
      <c r="G61" s="48" t="s">
        <v>11</v>
      </c>
      <c r="H61" s="48" t="s">
        <v>12</v>
      </c>
      <c r="I61" s="48" t="s">
        <v>246</v>
      </c>
      <c r="J61" s="52"/>
      <c r="K61" s="52"/>
    </row>
    <row r="62" spans="1:11" ht="12.75" x14ac:dyDescent="0.35">
      <c r="A62" s="44"/>
      <c r="B62" s="46">
        <v>45798</v>
      </c>
      <c r="C62" s="47">
        <v>45798.584479166639</v>
      </c>
      <c r="D62" s="48" t="s">
        <v>10</v>
      </c>
      <c r="E62" s="49">
        <v>553</v>
      </c>
      <c r="F62" s="48">
        <v>10.795</v>
      </c>
      <c r="G62" s="48" t="s">
        <v>11</v>
      </c>
      <c r="H62" s="48" t="s">
        <v>12</v>
      </c>
      <c r="I62" s="48" t="s">
        <v>247</v>
      </c>
      <c r="J62" s="52"/>
      <c r="K62" s="52"/>
    </row>
    <row r="63" spans="1:11" ht="12.75" x14ac:dyDescent="0.35">
      <c r="A63" s="44"/>
      <c r="B63" s="46">
        <v>45798</v>
      </c>
      <c r="C63" s="47">
        <v>45798.584479166639</v>
      </c>
      <c r="D63" s="48" t="s">
        <v>10</v>
      </c>
      <c r="E63" s="49">
        <v>122</v>
      </c>
      <c r="F63" s="48">
        <v>10.79</v>
      </c>
      <c r="G63" s="48" t="s">
        <v>11</v>
      </c>
      <c r="H63" s="48" t="s">
        <v>12</v>
      </c>
      <c r="I63" s="48" t="s">
        <v>248</v>
      </c>
      <c r="J63" s="52"/>
      <c r="K63" s="52"/>
    </row>
    <row r="64" spans="1:11" ht="12.75" x14ac:dyDescent="0.35">
      <c r="A64" s="44"/>
      <c r="B64" s="46">
        <v>45798</v>
      </c>
      <c r="C64" s="47">
        <v>45798.615810185234</v>
      </c>
      <c r="D64" s="48" t="s">
        <v>10</v>
      </c>
      <c r="E64" s="49">
        <v>784</v>
      </c>
      <c r="F64" s="48">
        <v>10.74</v>
      </c>
      <c r="G64" s="48" t="s">
        <v>11</v>
      </c>
      <c r="H64" s="48" t="s">
        <v>12</v>
      </c>
      <c r="I64" s="48" t="s">
        <v>249</v>
      </c>
      <c r="J64" s="52"/>
      <c r="K64" s="52"/>
    </row>
    <row r="65" spans="1:11" ht="12.75" x14ac:dyDescent="0.35">
      <c r="A65" s="44"/>
      <c r="B65" s="46">
        <v>45798</v>
      </c>
      <c r="C65" s="47">
        <v>45798.618796296338</v>
      </c>
      <c r="D65" s="48" t="s">
        <v>10</v>
      </c>
      <c r="E65" s="49">
        <v>488</v>
      </c>
      <c r="F65" s="48">
        <v>10.734999999999999</v>
      </c>
      <c r="G65" s="48" t="s">
        <v>11</v>
      </c>
      <c r="H65" s="48" t="s">
        <v>12</v>
      </c>
      <c r="I65" s="48" t="s">
        <v>250</v>
      </c>
      <c r="J65" s="52"/>
      <c r="K65" s="52"/>
    </row>
    <row r="66" spans="1:11" ht="12.75" x14ac:dyDescent="0.35">
      <c r="A66" s="44"/>
      <c r="B66" s="46">
        <v>45798</v>
      </c>
      <c r="C66" s="47">
        <v>45798.621446759236</v>
      </c>
      <c r="D66" s="48" t="s">
        <v>10</v>
      </c>
      <c r="E66" s="49">
        <v>810</v>
      </c>
      <c r="F66" s="48">
        <v>10.734999999999999</v>
      </c>
      <c r="G66" s="48" t="s">
        <v>11</v>
      </c>
      <c r="H66" s="48" t="s">
        <v>12</v>
      </c>
      <c r="I66" s="48" t="s">
        <v>251</v>
      </c>
      <c r="J66" s="52"/>
      <c r="K66" s="52"/>
    </row>
    <row r="67" spans="1:11" ht="12.75" x14ac:dyDescent="0.35">
      <c r="A67" s="44"/>
      <c r="B67" s="46">
        <v>45798</v>
      </c>
      <c r="C67" s="47">
        <v>45798.621446759236</v>
      </c>
      <c r="D67" s="48" t="s">
        <v>10</v>
      </c>
      <c r="E67" s="49">
        <v>135</v>
      </c>
      <c r="F67" s="48">
        <v>10.734999999999999</v>
      </c>
      <c r="G67" s="48" t="s">
        <v>11</v>
      </c>
      <c r="H67" s="48" t="s">
        <v>12</v>
      </c>
      <c r="I67" s="48" t="s">
        <v>252</v>
      </c>
      <c r="J67" s="52"/>
      <c r="K67" s="52"/>
    </row>
    <row r="68" spans="1:11" ht="12.75" x14ac:dyDescent="0.35">
      <c r="A68" s="44"/>
      <c r="B68" s="46">
        <v>45798</v>
      </c>
      <c r="C68" s="47">
        <v>45798.621446759236</v>
      </c>
      <c r="D68" s="48" t="s">
        <v>10</v>
      </c>
      <c r="E68" s="49">
        <v>264</v>
      </c>
      <c r="F68" s="48">
        <v>10.734999999999999</v>
      </c>
      <c r="G68" s="48" t="s">
        <v>11</v>
      </c>
      <c r="H68" s="48" t="s">
        <v>12</v>
      </c>
      <c r="I68" s="48" t="s">
        <v>253</v>
      </c>
      <c r="J68" s="52"/>
      <c r="K68" s="52"/>
    </row>
    <row r="69" spans="1:11" ht="12.75" x14ac:dyDescent="0.35">
      <c r="A69" s="44"/>
      <c r="B69" s="46">
        <v>45798</v>
      </c>
      <c r="C69" s="47">
        <v>45798.622997685234</v>
      </c>
      <c r="D69" s="48" t="s">
        <v>10</v>
      </c>
      <c r="E69" s="49">
        <v>364</v>
      </c>
      <c r="F69" s="48">
        <v>10.725</v>
      </c>
      <c r="G69" s="48" t="s">
        <v>11</v>
      </c>
      <c r="H69" s="48" t="s">
        <v>12</v>
      </c>
      <c r="I69" s="48" t="s">
        <v>254</v>
      </c>
      <c r="J69" s="52"/>
      <c r="K69" s="52"/>
    </row>
    <row r="70" spans="1:11" ht="12.75" x14ac:dyDescent="0.35">
      <c r="A70" s="44"/>
      <c r="B70" s="46">
        <v>45798</v>
      </c>
      <c r="C70" s="47">
        <v>45798.623506944437</v>
      </c>
      <c r="D70" s="48" t="s">
        <v>10</v>
      </c>
      <c r="E70" s="49">
        <v>189</v>
      </c>
      <c r="F70" s="48">
        <v>10.734999999999999</v>
      </c>
      <c r="G70" s="48" t="s">
        <v>11</v>
      </c>
      <c r="H70" s="48" t="s">
        <v>12</v>
      </c>
      <c r="I70" s="48" t="s">
        <v>255</v>
      </c>
      <c r="J70" s="52"/>
      <c r="K70" s="52"/>
    </row>
    <row r="71" spans="1:11" ht="12.75" x14ac:dyDescent="0.35">
      <c r="A71" s="44"/>
      <c r="B71" s="46">
        <v>45798</v>
      </c>
      <c r="C71" s="47">
        <v>45798.626400462934</v>
      </c>
      <c r="D71" s="48" t="s">
        <v>10</v>
      </c>
      <c r="E71" s="49">
        <v>156</v>
      </c>
      <c r="F71" s="48">
        <v>10.73</v>
      </c>
      <c r="G71" s="48" t="s">
        <v>11</v>
      </c>
      <c r="H71" s="48" t="s">
        <v>12</v>
      </c>
      <c r="I71" s="48" t="s">
        <v>256</v>
      </c>
      <c r="J71" s="52"/>
      <c r="K71" s="52"/>
    </row>
    <row r="72" spans="1:11" ht="12.75" x14ac:dyDescent="0.35">
      <c r="A72" s="44"/>
      <c r="B72" s="46">
        <v>45798</v>
      </c>
      <c r="C72" s="47">
        <v>45798.626400462934</v>
      </c>
      <c r="D72" s="48" t="s">
        <v>10</v>
      </c>
      <c r="E72" s="49">
        <v>126</v>
      </c>
      <c r="F72" s="48">
        <v>10.73</v>
      </c>
      <c r="G72" s="48" t="s">
        <v>11</v>
      </c>
      <c r="H72" s="48" t="s">
        <v>12</v>
      </c>
      <c r="I72" s="48" t="s">
        <v>257</v>
      </c>
      <c r="J72" s="52"/>
      <c r="K72" s="52"/>
    </row>
    <row r="73" spans="1:11" ht="12.75" x14ac:dyDescent="0.35">
      <c r="A73" s="44"/>
      <c r="B73" s="46">
        <v>45798</v>
      </c>
      <c r="C73" s="47">
        <v>45798.626875000038</v>
      </c>
      <c r="D73" s="48" t="s">
        <v>10</v>
      </c>
      <c r="E73" s="49">
        <v>9</v>
      </c>
      <c r="F73" s="48">
        <v>10.73</v>
      </c>
      <c r="G73" s="48" t="s">
        <v>11</v>
      </c>
      <c r="H73" s="48" t="s">
        <v>12</v>
      </c>
      <c r="I73" s="48" t="s">
        <v>258</v>
      </c>
      <c r="J73" s="52"/>
      <c r="K73" s="52"/>
    </row>
    <row r="74" spans="1:11" ht="12.75" x14ac:dyDescent="0.35">
      <c r="A74" s="44"/>
      <c r="B74" s="46">
        <v>45798</v>
      </c>
      <c r="C74" s="47">
        <v>45798.626875000038</v>
      </c>
      <c r="D74" s="48" t="s">
        <v>10</v>
      </c>
      <c r="E74" s="49">
        <v>343</v>
      </c>
      <c r="F74" s="48">
        <v>10.73</v>
      </c>
      <c r="G74" s="48" t="s">
        <v>11</v>
      </c>
      <c r="H74" s="48" t="s">
        <v>12</v>
      </c>
      <c r="I74" s="48" t="s">
        <v>259</v>
      </c>
      <c r="J74" s="52"/>
      <c r="K74" s="52"/>
    </row>
    <row r="75" spans="1:11" ht="12.75" x14ac:dyDescent="0.35">
      <c r="A75" s="44"/>
      <c r="B75" s="46">
        <v>45798</v>
      </c>
      <c r="C75" s="47">
        <v>45798.626875000038</v>
      </c>
      <c r="D75" s="48" t="s">
        <v>10</v>
      </c>
      <c r="E75" s="49">
        <v>352</v>
      </c>
      <c r="F75" s="48">
        <v>10.73</v>
      </c>
      <c r="G75" s="48" t="s">
        <v>11</v>
      </c>
      <c r="H75" s="48" t="s">
        <v>12</v>
      </c>
      <c r="I75" s="48" t="s">
        <v>260</v>
      </c>
      <c r="J75" s="52"/>
      <c r="K75" s="52"/>
    </row>
    <row r="76" spans="1:11" ht="12.75" x14ac:dyDescent="0.35">
      <c r="A76" s="44"/>
      <c r="B76" s="46">
        <v>45798</v>
      </c>
      <c r="C76" s="47">
        <v>45798.626875000038</v>
      </c>
      <c r="D76" s="48" t="s">
        <v>10</v>
      </c>
      <c r="E76" s="49">
        <v>5483</v>
      </c>
      <c r="F76" s="48">
        <v>10.73</v>
      </c>
      <c r="G76" s="48" t="s">
        <v>11</v>
      </c>
      <c r="H76" s="48" t="s">
        <v>12</v>
      </c>
      <c r="I76" s="48" t="s">
        <v>261</v>
      </c>
      <c r="J76" s="52"/>
      <c r="K76" s="52"/>
    </row>
    <row r="77" spans="1:11" ht="12.75" x14ac:dyDescent="0.35">
      <c r="A77" s="44"/>
      <c r="B77" s="46">
        <v>45798</v>
      </c>
      <c r="C77" s="47">
        <v>45798.626875000038</v>
      </c>
      <c r="D77" s="48" t="s">
        <v>10</v>
      </c>
      <c r="E77" s="49">
        <v>302</v>
      </c>
      <c r="F77" s="48">
        <v>10.73</v>
      </c>
      <c r="G77" s="48" t="s">
        <v>11</v>
      </c>
      <c r="H77" s="48" t="s">
        <v>12</v>
      </c>
      <c r="I77" s="48" t="s">
        <v>262</v>
      </c>
      <c r="J77" s="52"/>
      <c r="K77" s="52"/>
    </row>
    <row r="78" spans="1:11" ht="12.75" x14ac:dyDescent="0.35">
      <c r="A78" s="44"/>
      <c r="B78" s="46">
        <v>45798</v>
      </c>
      <c r="C78" s="47">
        <v>45798.626886574035</v>
      </c>
      <c r="D78" s="48" t="s">
        <v>10</v>
      </c>
      <c r="E78" s="49">
        <v>195</v>
      </c>
      <c r="F78" s="48">
        <v>10.73</v>
      </c>
      <c r="G78" s="48" t="s">
        <v>11</v>
      </c>
      <c r="H78" s="48" t="s">
        <v>12</v>
      </c>
      <c r="I78" s="48" t="s">
        <v>263</v>
      </c>
      <c r="J78" s="52"/>
      <c r="K78" s="52"/>
    </row>
    <row r="79" spans="1:11" ht="12.75" x14ac:dyDescent="0.35">
      <c r="A79" s="44"/>
      <c r="B79" s="46">
        <v>45798</v>
      </c>
      <c r="C79" s="47">
        <v>45798.629583333335</v>
      </c>
      <c r="D79" s="48" t="s">
        <v>10</v>
      </c>
      <c r="E79" s="49">
        <v>94</v>
      </c>
      <c r="F79" s="48">
        <v>10.71</v>
      </c>
      <c r="G79" s="48" t="s">
        <v>11</v>
      </c>
      <c r="H79" s="48" t="s">
        <v>12</v>
      </c>
      <c r="I79" s="48" t="s">
        <v>264</v>
      </c>
      <c r="J79" s="52"/>
      <c r="K79" s="52"/>
    </row>
    <row r="80" spans="1:11" ht="12.75" x14ac:dyDescent="0.35">
      <c r="B80" s="46">
        <v>45798</v>
      </c>
      <c r="C80" s="47">
        <v>45798.631585648138</v>
      </c>
      <c r="D80" s="48" t="s">
        <v>10</v>
      </c>
      <c r="E80" s="49">
        <v>91</v>
      </c>
      <c r="F80" s="48">
        <v>10.705</v>
      </c>
      <c r="G80" s="48" t="s">
        <v>11</v>
      </c>
      <c r="H80" s="48" t="s">
        <v>12</v>
      </c>
      <c r="I80" s="48" t="s">
        <v>265</v>
      </c>
      <c r="J80" s="52"/>
      <c r="K80" s="52"/>
    </row>
    <row r="81" spans="2:11" ht="12.75" x14ac:dyDescent="0.35"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2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2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  <c r="J297" s="52"/>
      <c r="K297" s="52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  <c r="J298" s="52"/>
      <c r="K298" s="52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  <c r="J299" s="52"/>
      <c r="K299" s="52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  <c r="J300" s="52"/>
      <c r="K300" s="52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  <c r="J301" s="52"/>
      <c r="K301" s="52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  <c r="J302" s="52"/>
      <c r="K302" s="52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  <c r="J303" s="52"/>
      <c r="K303" s="52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  <c r="J304" s="52"/>
      <c r="K304" s="52"/>
    </row>
    <row r="305" spans="2:11" ht="12.75" x14ac:dyDescent="0.35">
      <c r="B305" s="46"/>
      <c r="C305" s="47"/>
      <c r="D305" s="48"/>
      <c r="E305" s="49"/>
      <c r="F305" s="48"/>
      <c r="G305" s="48"/>
      <c r="H305" s="48"/>
      <c r="I305" s="48"/>
      <c r="J305" s="52"/>
      <c r="K305" s="52"/>
    </row>
    <row r="306" spans="2:11" ht="12.75" x14ac:dyDescent="0.35">
      <c r="B306" s="46"/>
      <c r="C306" s="47"/>
      <c r="D306" s="48"/>
      <c r="E306" s="49"/>
      <c r="F306" s="48"/>
      <c r="G306" s="48"/>
      <c r="H306" s="48"/>
      <c r="I306" s="48"/>
      <c r="J306" s="52"/>
      <c r="K306" s="52"/>
    </row>
    <row r="307" spans="2:11" ht="12.75" x14ac:dyDescent="0.35">
      <c r="B307" s="46"/>
      <c r="C307" s="47"/>
      <c r="D307" s="48"/>
      <c r="E307" s="49"/>
      <c r="F307" s="48"/>
      <c r="G307" s="48"/>
      <c r="H307" s="48"/>
      <c r="I307" s="48"/>
      <c r="J307" s="52"/>
      <c r="K307" s="52"/>
    </row>
    <row r="308" spans="2:11" ht="12.75" x14ac:dyDescent="0.35">
      <c r="B308" s="46"/>
      <c r="C308" s="47"/>
      <c r="D308" s="48"/>
      <c r="E308" s="49"/>
      <c r="F308" s="48"/>
      <c r="G308" s="48"/>
      <c r="H308" s="48"/>
      <c r="I308" s="48"/>
      <c r="J308" s="52"/>
      <c r="K308" s="52"/>
    </row>
    <row r="309" spans="2:11" ht="12.75" x14ac:dyDescent="0.35">
      <c r="B309" s="46"/>
      <c r="C309" s="47"/>
      <c r="D309" s="48"/>
      <c r="E309" s="49"/>
      <c r="F309" s="48"/>
      <c r="G309" s="48"/>
      <c r="H309" s="48"/>
      <c r="I309" s="48"/>
      <c r="J309" s="52"/>
      <c r="K309" s="52"/>
    </row>
    <row r="310" spans="2:11" ht="12.75" x14ac:dyDescent="0.35">
      <c r="B310" s="46"/>
      <c r="C310" s="47"/>
      <c r="D310" s="48"/>
      <c r="E310" s="49"/>
      <c r="F310" s="48"/>
      <c r="G310" s="48"/>
      <c r="H310" s="48"/>
      <c r="I310" s="48"/>
      <c r="J310" s="52"/>
      <c r="K310" s="52"/>
    </row>
    <row r="311" spans="2:11" ht="12.75" x14ac:dyDescent="0.35">
      <c r="B311" s="46"/>
      <c r="C311" s="47"/>
      <c r="D311" s="48"/>
      <c r="E311" s="49"/>
      <c r="F311" s="48"/>
      <c r="G311" s="48"/>
      <c r="H311" s="48"/>
      <c r="I311" s="48"/>
      <c r="J311" s="52"/>
      <c r="K311" s="52"/>
    </row>
    <row r="312" spans="2:11" ht="12.75" x14ac:dyDescent="0.35">
      <c r="B312" s="46"/>
      <c r="C312" s="47"/>
      <c r="D312" s="48"/>
      <c r="E312" s="49"/>
      <c r="F312" s="48"/>
      <c r="G312" s="48"/>
      <c r="H312" s="48"/>
      <c r="I312" s="48"/>
      <c r="J312" s="52"/>
      <c r="K312" s="52"/>
    </row>
    <row r="313" spans="2:11" ht="12.75" x14ac:dyDescent="0.35">
      <c r="B313" s="46"/>
      <c r="C313" s="47"/>
      <c r="D313" s="48"/>
      <c r="E313" s="49"/>
      <c r="F313" s="48"/>
      <c r="G313" s="48"/>
      <c r="H313" s="48"/>
      <c r="I313" s="48"/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3D8F5-4F5D-4173-B631-C2F433E4B75C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461</v>
      </c>
      <c r="B1" s="35">
        <v>45797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45797</v>
      </c>
      <c r="C8" s="47">
        <v>45797.334826388935</v>
      </c>
      <c r="D8" s="48" t="s">
        <v>10</v>
      </c>
      <c r="E8" s="49">
        <v>814</v>
      </c>
      <c r="F8" s="48">
        <v>10.130000000000001</v>
      </c>
      <c r="G8" s="48" t="s">
        <v>11</v>
      </c>
      <c r="H8" s="48" t="s">
        <v>12</v>
      </c>
      <c r="I8" s="48" t="s">
        <v>127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45797</v>
      </c>
      <c r="C9" s="47">
        <v>45797.334826388935</v>
      </c>
      <c r="D9" s="48" t="s">
        <v>10</v>
      </c>
      <c r="E9" s="49">
        <v>553</v>
      </c>
      <c r="F9" s="48">
        <v>10.130000000000001</v>
      </c>
      <c r="G9" s="48" t="s">
        <v>11</v>
      </c>
      <c r="H9" s="48" t="s">
        <v>12</v>
      </c>
      <c r="I9" s="48" t="s">
        <v>128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45797</v>
      </c>
      <c r="C10" s="47">
        <v>45797.334826388935</v>
      </c>
      <c r="D10" s="48" t="s">
        <v>10</v>
      </c>
      <c r="E10" s="49">
        <v>166</v>
      </c>
      <c r="F10" s="48">
        <v>10.125</v>
      </c>
      <c r="G10" s="48" t="s">
        <v>11</v>
      </c>
      <c r="H10" s="48" t="s">
        <v>12</v>
      </c>
      <c r="I10" s="48" t="s">
        <v>129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45797</v>
      </c>
      <c r="C11" s="47">
        <v>45797.334826388935</v>
      </c>
      <c r="D11" s="48" t="s">
        <v>10</v>
      </c>
      <c r="E11" s="49">
        <v>119</v>
      </c>
      <c r="F11" s="48">
        <v>10.130000000000001</v>
      </c>
      <c r="G11" s="48" t="s">
        <v>11</v>
      </c>
      <c r="H11" s="48" t="s">
        <v>12</v>
      </c>
      <c r="I11" s="48" t="s">
        <v>130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45797</v>
      </c>
      <c r="C12" s="47">
        <v>45797.335636574033</v>
      </c>
      <c r="D12" s="48" t="s">
        <v>10</v>
      </c>
      <c r="E12" s="49">
        <v>732</v>
      </c>
      <c r="F12" s="48">
        <v>10.074999999999999</v>
      </c>
      <c r="G12" s="48" t="s">
        <v>11</v>
      </c>
      <c r="H12" s="48" t="s">
        <v>12</v>
      </c>
      <c r="I12" s="48" t="s">
        <v>131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45797</v>
      </c>
      <c r="C13" s="47">
        <v>45797.335636574033</v>
      </c>
      <c r="D13" s="48" t="s">
        <v>10</v>
      </c>
      <c r="E13" s="49">
        <v>326</v>
      </c>
      <c r="F13" s="48">
        <v>10.074999999999999</v>
      </c>
      <c r="G13" s="48" t="s">
        <v>11</v>
      </c>
      <c r="H13" s="48" t="s">
        <v>12</v>
      </c>
      <c r="I13" s="48" t="s">
        <v>132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45797</v>
      </c>
      <c r="C14" s="47">
        <v>45797.338888888939</v>
      </c>
      <c r="D14" s="48" t="s">
        <v>10</v>
      </c>
      <c r="E14" s="49">
        <v>800</v>
      </c>
      <c r="F14" s="48">
        <v>10.1</v>
      </c>
      <c r="G14" s="48" t="s">
        <v>11</v>
      </c>
      <c r="H14" s="48" t="s">
        <v>12</v>
      </c>
      <c r="I14" s="48" t="s">
        <v>133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45797</v>
      </c>
      <c r="C15" s="47">
        <v>45797.338888888939</v>
      </c>
      <c r="D15" s="48" t="s">
        <v>10</v>
      </c>
      <c r="E15" s="49">
        <v>64</v>
      </c>
      <c r="F15" s="48">
        <v>10.1</v>
      </c>
      <c r="G15" s="48" t="s">
        <v>11</v>
      </c>
      <c r="H15" s="48" t="s">
        <v>12</v>
      </c>
      <c r="I15" s="48" t="s">
        <v>134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45797</v>
      </c>
      <c r="C16" s="47">
        <v>45797.338888888939</v>
      </c>
      <c r="D16" s="48" t="s">
        <v>10</v>
      </c>
      <c r="E16" s="49">
        <v>116</v>
      </c>
      <c r="F16" s="48">
        <v>10.1</v>
      </c>
      <c r="G16" s="48" t="s">
        <v>11</v>
      </c>
      <c r="H16" s="48" t="s">
        <v>12</v>
      </c>
      <c r="I16" s="48" t="s">
        <v>135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45797</v>
      </c>
      <c r="C17" s="47">
        <v>45797.338935185238</v>
      </c>
      <c r="D17" s="48" t="s">
        <v>10</v>
      </c>
      <c r="E17" s="49">
        <v>355</v>
      </c>
      <c r="F17" s="48">
        <v>10.09</v>
      </c>
      <c r="G17" s="48" t="s">
        <v>11</v>
      </c>
      <c r="H17" s="48" t="s">
        <v>12</v>
      </c>
      <c r="I17" s="48" t="s">
        <v>136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45797</v>
      </c>
      <c r="C18" s="47">
        <v>45797.338935185238</v>
      </c>
      <c r="D18" s="48" t="s">
        <v>10</v>
      </c>
      <c r="E18" s="49">
        <v>58</v>
      </c>
      <c r="F18" s="48">
        <v>10.09</v>
      </c>
      <c r="G18" s="48" t="s">
        <v>11</v>
      </c>
      <c r="H18" s="48" t="s">
        <v>12</v>
      </c>
      <c r="I18" s="48" t="s">
        <v>137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45797</v>
      </c>
      <c r="C19" s="47">
        <v>45797.338935185238</v>
      </c>
      <c r="D19" s="48" t="s">
        <v>10</v>
      </c>
      <c r="E19" s="49">
        <v>493</v>
      </c>
      <c r="F19" s="48">
        <v>10.09</v>
      </c>
      <c r="G19" s="48" t="s">
        <v>11</v>
      </c>
      <c r="H19" s="48" t="s">
        <v>12</v>
      </c>
      <c r="I19" s="48" t="s">
        <v>138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45797</v>
      </c>
      <c r="C20" s="47">
        <v>45797.338935185238</v>
      </c>
      <c r="D20" s="48" t="s">
        <v>10</v>
      </c>
      <c r="E20" s="49">
        <v>297</v>
      </c>
      <c r="F20" s="48">
        <v>10.09</v>
      </c>
      <c r="G20" s="48" t="s">
        <v>11</v>
      </c>
      <c r="H20" s="48" t="s">
        <v>12</v>
      </c>
      <c r="I20" s="48" t="s">
        <v>139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45797</v>
      </c>
      <c r="C21" s="47">
        <v>45797.338935185238</v>
      </c>
      <c r="D21" s="48" t="s">
        <v>10</v>
      </c>
      <c r="E21" s="49">
        <v>5107</v>
      </c>
      <c r="F21" s="48">
        <v>10.09</v>
      </c>
      <c r="G21" s="48" t="s">
        <v>11</v>
      </c>
      <c r="H21" s="48" t="s">
        <v>12</v>
      </c>
      <c r="I21" s="48" t="s">
        <v>140</v>
      </c>
      <c r="J21" s="50"/>
      <c r="K21" s="50"/>
      <c r="L21" s="51"/>
    </row>
    <row r="22" spans="1:15" ht="12.75" x14ac:dyDescent="0.35">
      <c r="A22" s="51"/>
      <c r="B22" s="46">
        <v>45797</v>
      </c>
      <c r="C22" s="47">
        <v>45797.341782407435</v>
      </c>
      <c r="D22" s="48" t="s">
        <v>10</v>
      </c>
      <c r="E22" s="49">
        <v>345</v>
      </c>
      <c r="F22" s="48">
        <v>10.08</v>
      </c>
      <c r="G22" s="48" t="s">
        <v>11</v>
      </c>
      <c r="H22" s="48" t="s">
        <v>12</v>
      </c>
      <c r="I22" s="48" t="s">
        <v>141</v>
      </c>
      <c r="J22" s="50"/>
      <c r="K22" s="50"/>
      <c r="L22" s="51"/>
    </row>
    <row r="23" spans="1:15" ht="12.75" x14ac:dyDescent="0.35">
      <c r="A23" s="51"/>
      <c r="B23" s="46">
        <v>45797</v>
      </c>
      <c r="C23" s="47">
        <v>45797.341782407435</v>
      </c>
      <c r="D23" s="48" t="s">
        <v>10</v>
      </c>
      <c r="E23" s="49">
        <v>782</v>
      </c>
      <c r="F23" s="48">
        <v>10.08</v>
      </c>
      <c r="G23" s="48" t="s">
        <v>11</v>
      </c>
      <c r="H23" s="48" t="s">
        <v>12</v>
      </c>
      <c r="I23" s="48" t="s">
        <v>142</v>
      </c>
      <c r="J23" s="50"/>
      <c r="K23" s="50"/>
      <c r="L23" s="51"/>
    </row>
    <row r="24" spans="1:15" ht="12.75" x14ac:dyDescent="0.35">
      <c r="A24" s="51"/>
      <c r="B24" s="46">
        <v>45797</v>
      </c>
      <c r="C24" s="47">
        <v>45797.342083333337</v>
      </c>
      <c r="D24" s="48" t="s">
        <v>10</v>
      </c>
      <c r="E24" s="49">
        <v>28</v>
      </c>
      <c r="F24" s="48">
        <v>10.029999999999999</v>
      </c>
      <c r="G24" s="48" t="s">
        <v>11</v>
      </c>
      <c r="H24" s="48" t="s">
        <v>12</v>
      </c>
      <c r="I24" s="48" t="s">
        <v>143</v>
      </c>
      <c r="J24" s="50"/>
      <c r="K24" s="50"/>
      <c r="L24" s="51"/>
    </row>
    <row r="25" spans="1:15" ht="12.75" x14ac:dyDescent="0.35">
      <c r="A25" s="51"/>
      <c r="B25" s="46">
        <v>45797</v>
      </c>
      <c r="C25" s="47">
        <v>45797.342164351838</v>
      </c>
      <c r="D25" s="48" t="s">
        <v>10</v>
      </c>
      <c r="E25" s="49">
        <v>95</v>
      </c>
      <c r="F25" s="48">
        <v>10.039999999999999</v>
      </c>
      <c r="G25" s="48" t="s">
        <v>11</v>
      </c>
      <c r="H25" s="48" t="s">
        <v>12</v>
      </c>
      <c r="I25" s="48" t="s">
        <v>144</v>
      </c>
      <c r="J25" s="50"/>
      <c r="K25" s="50"/>
      <c r="L25" s="51"/>
    </row>
    <row r="26" spans="1:15" ht="12.75" x14ac:dyDescent="0.35">
      <c r="A26" s="51"/>
      <c r="B26" s="46">
        <v>45797</v>
      </c>
      <c r="C26" s="47">
        <v>45797.342199074039</v>
      </c>
      <c r="D26" s="48" t="s">
        <v>10</v>
      </c>
      <c r="E26" s="49">
        <v>365</v>
      </c>
      <c r="F26" s="48">
        <v>10.039999999999999</v>
      </c>
      <c r="G26" s="48" t="s">
        <v>11</v>
      </c>
      <c r="H26" s="48" t="s">
        <v>12</v>
      </c>
      <c r="I26" s="48" t="s">
        <v>145</v>
      </c>
      <c r="J26" s="50"/>
      <c r="K26" s="50"/>
      <c r="L26" s="51"/>
    </row>
    <row r="27" spans="1:15" ht="12.75" x14ac:dyDescent="0.35">
      <c r="A27" s="51"/>
      <c r="B27" s="46">
        <v>45797</v>
      </c>
      <c r="C27" s="47">
        <v>45797.346412037034</v>
      </c>
      <c r="D27" s="48" t="s">
        <v>10</v>
      </c>
      <c r="E27" s="49">
        <v>791</v>
      </c>
      <c r="F27" s="48">
        <v>10.050000000000001</v>
      </c>
      <c r="G27" s="48" t="s">
        <v>11</v>
      </c>
      <c r="H27" s="48" t="s">
        <v>12</v>
      </c>
      <c r="I27" s="48" t="s">
        <v>146</v>
      </c>
      <c r="J27" s="50"/>
      <c r="K27" s="50"/>
      <c r="L27" s="51"/>
    </row>
    <row r="28" spans="1:15" ht="12.75" x14ac:dyDescent="0.35">
      <c r="A28" s="51"/>
      <c r="B28" s="46">
        <v>45797</v>
      </c>
      <c r="C28" s="47">
        <v>45797.346921296339</v>
      </c>
      <c r="D28" s="48" t="s">
        <v>10</v>
      </c>
      <c r="E28" s="49">
        <v>597</v>
      </c>
      <c r="F28" s="48">
        <v>10.035</v>
      </c>
      <c r="G28" s="48" t="s">
        <v>11</v>
      </c>
      <c r="H28" s="48" t="s">
        <v>12</v>
      </c>
      <c r="I28" s="48" t="s">
        <v>147</v>
      </c>
      <c r="J28" s="50"/>
      <c r="K28" s="50"/>
      <c r="L28" s="51"/>
    </row>
    <row r="29" spans="1:15" ht="12.75" x14ac:dyDescent="0.35">
      <c r="A29" s="51"/>
      <c r="B29" s="46">
        <v>45797</v>
      </c>
      <c r="C29" s="47">
        <v>45797.346921296339</v>
      </c>
      <c r="D29" s="48" t="s">
        <v>10</v>
      </c>
      <c r="E29" s="49">
        <v>55</v>
      </c>
      <c r="F29" s="48">
        <v>10.035</v>
      </c>
      <c r="G29" s="48" t="s">
        <v>11</v>
      </c>
      <c r="H29" s="48" t="s">
        <v>12</v>
      </c>
      <c r="I29" s="48" t="s">
        <v>148</v>
      </c>
      <c r="J29" s="50"/>
      <c r="K29" s="50"/>
      <c r="L29" s="51"/>
    </row>
    <row r="30" spans="1:15" ht="12.75" x14ac:dyDescent="0.35">
      <c r="A30" s="51"/>
      <c r="B30" s="46">
        <v>45797</v>
      </c>
      <c r="C30" s="47">
        <v>45797.348483796333</v>
      </c>
      <c r="D30" s="48" t="s">
        <v>10</v>
      </c>
      <c r="E30" s="49">
        <v>2535</v>
      </c>
      <c r="F30" s="48">
        <v>10.02</v>
      </c>
      <c r="G30" s="48" t="s">
        <v>11</v>
      </c>
      <c r="H30" s="48" t="s">
        <v>12</v>
      </c>
      <c r="I30" s="48" t="s">
        <v>149</v>
      </c>
      <c r="J30" s="50"/>
      <c r="K30" s="50"/>
      <c r="L30" s="51"/>
    </row>
    <row r="31" spans="1:15" ht="12.75" x14ac:dyDescent="0.35">
      <c r="A31" s="51"/>
      <c r="B31" s="46">
        <v>45797</v>
      </c>
      <c r="C31" s="47">
        <v>45797.348483796333</v>
      </c>
      <c r="D31" s="48" t="s">
        <v>10</v>
      </c>
      <c r="E31" s="49">
        <v>407</v>
      </c>
      <c r="F31" s="48">
        <v>10.025</v>
      </c>
      <c r="G31" s="48" t="s">
        <v>11</v>
      </c>
      <c r="H31" s="48" t="s">
        <v>12</v>
      </c>
      <c r="I31" s="48" t="s">
        <v>150</v>
      </c>
      <c r="J31" s="50"/>
      <c r="K31" s="50"/>
      <c r="L31" s="51"/>
    </row>
    <row r="32" spans="1:15" ht="12.75" x14ac:dyDescent="0.35">
      <c r="A32" s="51"/>
      <c r="B32" s="46">
        <v>45797</v>
      </c>
      <c r="C32" s="47">
        <v>45797.352673611138</v>
      </c>
      <c r="D32" s="48" t="s">
        <v>10</v>
      </c>
      <c r="E32" s="49">
        <v>334</v>
      </c>
      <c r="F32" s="48">
        <v>10</v>
      </c>
      <c r="G32" s="48" t="s">
        <v>11</v>
      </c>
      <c r="H32" s="48" t="s">
        <v>12</v>
      </c>
      <c r="I32" s="48" t="s">
        <v>151</v>
      </c>
      <c r="J32" s="50"/>
      <c r="K32" s="50"/>
      <c r="L32" s="51"/>
    </row>
    <row r="33" spans="1:12" ht="12.75" x14ac:dyDescent="0.35">
      <c r="A33" s="51"/>
      <c r="B33" s="46">
        <v>45797</v>
      </c>
      <c r="C33" s="47">
        <v>45797.352673611138</v>
      </c>
      <c r="D33" s="48" t="s">
        <v>10</v>
      </c>
      <c r="E33" s="49">
        <v>609</v>
      </c>
      <c r="F33" s="48">
        <v>10</v>
      </c>
      <c r="G33" s="48" t="s">
        <v>11</v>
      </c>
      <c r="H33" s="48" t="s">
        <v>12</v>
      </c>
      <c r="I33" s="48" t="s">
        <v>152</v>
      </c>
      <c r="J33" s="50"/>
      <c r="K33" s="50"/>
      <c r="L33" s="51"/>
    </row>
    <row r="34" spans="1:12" ht="12.75" x14ac:dyDescent="0.35">
      <c r="A34" s="51"/>
      <c r="B34" s="46">
        <v>45797</v>
      </c>
      <c r="C34" s="47">
        <v>45797.352951388937</v>
      </c>
      <c r="D34" s="48" t="s">
        <v>10</v>
      </c>
      <c r="E34" s="49">
        <v>336</v>
      </c>
      <c r="F34" s="48">
        <v>9.98</v>
      </c>
      <c r="G34" s="48" t="s">
        <v>11</v>
      </c>
      <c r="H34" s="48" t="s">
        <v>12</v>
      </c>
      <c r="I34" s="48" t="s">
        <v>153</v>
      </c>
      <c r="J34" s="50"/>
      <c r="K34" s="50"/>
      <c r="L34" s="51"/>
    </row>
    <row r="35" spans="1:12" ht="12.75" x14ac:dyDescent="0.35">
      <c r="A35" s="51"/>
      <c r="B35" s="46">
        <v>45797</v>
      </c>
      <c r="C35" s="47">
        <v>45797.352951388937</v>
      </c>
      <c r="D35" s="48" t="s">
        <v>10</v>
      </c>
      <c r="E35" s="49">
        <v>89</v>
      </c>
      <c r="F35" s="48">
        <v>9.9779999999999998</v>
      </c>
      <c r="G35" s="48" t="s">
        <v>11</v>
      </c>
      <c r="H35" s="48" t="s">
        <v>12</v>
      </c>
      <c r="I35" s="48" t="s">
        <v>154</v>
      </c>
      <c r="J35" s="50"/>
      <c r="K35" s="50"/>
      <c r="L35" s="51"/>
    </row>
    <row r="36" spans="1:12" ht="12.75" x14ac:dyDescent="0.35">
      <c r="A36" s="51"/>
      <c r="B36" s="46">
        <v>45797</v>
      </c>
      <c r="C36" s="47">
        <v>45797.352951388937</v>
      </c>
      <c r="D36" s="48" t="s">
        <v>10</v>
      </c>
      <c r="E36" s="49">
        <v>245</v>
      </c>
      <c r="F36" s="48">
        <v>9.9779999999999998</v>
      </c>
      <c r="G36" s="48" t="s">
        <v>11</v>
      </c>
      <c r="H36" s="48" t="s">
        <v>12</v>
      </c>
      <c r="I36" s="48" t="s">
        <v>155</v>
      </c>
      <c r="J36" s="50"/>
      <c r="K36" s="50"/>
      <c r="L36" s="51"/>
    </row>
    <row r="37" spans="1:12" ht="12.75" x14ac:dyDescent="0.35">
      <c r="A37" s="51"/>
      <c r="B37" s="46">
        <v>45797</v>
      </c>
      <c r="C37" s="47">
        <v>45797.355578703733</v>
      </c>
      <c r="D37" s="48" t="s">
        <v>10</v>
      </c>
      <c r="E37" s="49">
        <v>558</v>
      </c>
      <c r="F37" s="48">
        <v>9.9659999999999993</v>
      </c>
      <c r="G37" s="48" t="s">
        <v>11</v>
      </c>
      <c r="H37" s="48" t="s">
        <v>12</v>
      </c>
      <c r="I37" s="48" t="s">
        <v>156</v>
      </c>
      <c r="J37" s="50"/>
      <c r="K37" s="50"/>
      <c r="L37" s="51"/>
    </row>
    <row r="38" spans="1:12" ht="12.75" x14ac:dyDescent="0.35">
      <c r="A38" s="51"/>
      <c r="B38" s="46">
        <v>45797</v>
      </c>
      <c r="C38" s="47">
        <v>45797.355578703733</v>
      </c>
      <c r="D38" s="48" t="s">
        <v>10</v>
      </c>
      <c r="E38" s="49">
        <v>228</v>
      </c>
      <c r="F38" s="48">
        <v>9.9619999999999997</v>
      </c>
      <c r="G38" s="48" t="s">
        <v>11</v>
      </c>
      <c r="H38" s="48" t="s">
        <v>12</v>
      </c>
      <c r="I38" s="48" t="s">
        <v>157</v>
      </c>
      <c r="J38" s="50"/>
      <c r="K38" s="50"/>
      <c r="L38" s="51"/>
    </row>
    <row r="39" spans="1:12" ht="12.75" x14ac:dyDescent="0.35">
      <c r="A39" s="51"/>
      <c r="B39" s="46">
        <v>45797</v>
      </c>
      <c r="C39" s="47">
        <v>45797.356365740736</v>
      </c>
      <c r="D39" s="48" t="s">
        <v>10</v>
      </c>
      <c r="E39" s="49">
        <v>538</v>
      </c>
      <c r="F39" s="48">
        <v>9.9600000000000009</v>
      </c>
      <c r="G39" s="48" t="s">
        <v>11</v>
      </c>
      <c r="H39" s="48" t="s">
        <v>12</v>
      </c>
      <c r="I39" s="48" t="s">
        <v>158</v>
      </c>
      <c r="J39" s="50"/>
      <c r="K39" s="50"/>
      <c r="L39" s="51"/>
    </row>
    <row r="40" spans="1:12" ht="12.75" x14ac:dyDescent="0.35">
      <c r="A40" s="51"/>
      <c r="B40" s="46">
        <v>45797</v>
      </c>
      <c r="C40" s="47">
        <v>45797.356365740736</v>
      </c>
      <c r="D40" s="48" t="s">
        <v>10</v>
      </c>
      <c r="E40" s="49">
        <v>334</v>
      </c>
      <c r="F40" s="48">
        <v>9.9380000000000006</v>
      </c>
      <c r="G40" s="48" t="s">
        <v>11</v>
      </c>
      <c r="H40" s="48" t="s">
        <v>12</v>
      </c>
      <c r="I40" s="48" t="s">
        <v>159</v>
      </c>
      <c r="J40" s="50"/>
      <c r="K40" s="50"/>
      <c r="L40" s="51"/>
    </row>
    <row r="41" spans="1:12" ht="12.75" x14ac:dyDescent="0.35">
      <c r="A41" s="51"/>
      <c r="B41" s="46">
        <v>45797</v>
      </c>
      <c r="C41" s="47">
        <v>45797.649803240733</v>
      </c>
      <c r="D41" s="48" t="s">
        <v>10</v>
      </c>
      <c r="E41" s="49">
        <v>314</v>
      </c>
      <c r="F41" s="48">
        <v>10.7</v>
      </c>
      <c r="G41" s="48" t="s">
        <v>11</v>
      </c>
      <c r="H41" s="48" t="s">
        <v>12</v>
      </c>
      <c r="I41" s="48" t="s">
        <v>160</v>
      </c>
      <c r="J41" s="50"/>
      <c r="K41" s="50"/>
      <c r="L41" s="51"/>
    </row>
    <row r="42" spans="1:12" ht="12.75" x14ac:dyDescent="0.35">
      <c r="A42" s="51"/>
      <c r="B42" s="46">
        <v>45797</v>
      </c>
      <c r="C42" s="47">
        <v>45797.649803240733</v>
      </c>
      <c r="D42" s="48" t="s">
        <v>10</v>
      </c>
      <c r="E42" s="49">
        <v>314</v>
      </c>
      <c r="F42" s="48">
        <v>10.7</v>
      </c>
      <c r="G42" s="48" t="s">
        <v>11</v>
      </c>
      <c r="H42" s="48" t="s">
        <v>12</v>
      </c>
      <c r="I42" s="48" t="s">
        <v>160</v>
      </c>
      <c r="J42" s="50"/>
      <c r="K42" s="50"/>
      <c r="L42" s="51"/>
    </row>
    <row r="43" spans="1:12" ht="12.75" x14ac:dyDescent="0.35">
      <c r="A43" s="51"/>
      <c r="B43" s="46">
        <v>45797</v>
      </c>
      <c r="C43" s="47">
        <v>45797.649803240733</v>
      </c>
      <c r="D43" s="48" t="s">
        <v>10</v>
      </c>
      <c r="E43" s="49">
        <v>69</v>
      </c>
      <c r="F43" s="48">
        <v>10.695</v>
      </c>
      <c r="G43" s="48" t="s">
        <v>11</v>
      </c>
      <c r="H43" s="48" t="s">
        <v>12</v>
      </c>
      <c r="I43" s="48" t="s">
        <v>161</v>
      </c>
      <c r="J43" s="50"/>
      <c r="K43" s="50"/>
      <c r="L43" s="51"/>
    </row>
    <row r="44" spans="1:12" ht="12.75" x14ac:dyDescent="0.35">
      <c r="A44" s="51"/>
      <c r="B44" s="46">
        <v>45797</v>
      </c>
      <c r="C44" s="47">
        <v>45797.649803240733</v>
      </c>
      <c r="D44" s="48" t="s">
        <v>10</v>
      </c>
      <c r="E44" s="49">
        <v>77</v>
      </c>
      <c r="F44" s="48">
        <v>10.695</v>
      </c>
      <c r="G44" s="48" t="s">
        <v>11</v>
      </c>
      <c r="H44" s="48" t="s">
        <v>12</v>
      </c>
      <c r="I44" s="48" t="s">
        <v>162</v>
      </c>
      <c r="J44" s="50"/>
      <c r="K44" s="50"/>
      <c r="L44" s="51"/>
    </row>
    <row r="45" spans="1:12" ht="12.75" x14ac:dyDescent="0.35">
      <c r="A45" s="44"/>
      <c r="B45" s="46">
        <v>45797</v>
      </c>
      <c r="C45" s="47">
        <v>45797.649803240733</v>
      </c>
      <c r="D45" s="48" t="s">
        <v>10</v>
      </c>
      <c r="E45" s="49">
        <v>146</v>
      </c>
      <c r="F45" s="48">
        <v>10.695</v>
      </c>
      <c r="G45" s="48" t="s">
        <v>11</v>
      </c>
      <c r="H45" s="48" t="s">
        <v>12</v>
      </c>
      <c r="I45" s="48" t="s">
        <v>163</v>
      </c>
      <c r="J45" s="52"/>
      <c r="K45" s="52"/>
    </row>
    <row r="46" spans="1:12" ht="12.75" x14ac:dyDescent="0.35">
      <c r="A46" s="44"/>
      <c r="B46" s="46">
        <v>45797</v>
      </c>
      <c r="C46" s="47">
        <v>45797.654305555538</v>
      </c>
      <c r="D46" s="48" t="s">
        <v>10</v>
      </c>
      <c r="E46" s="49">
        <v>334</v>
      </c>
      <c r="F46" s="48">
        <v>10.75</v>
      </c>
      <c r="G46" s="48" t="s">
        <v>11</v>
      </c>
      <c r="H46" s="48" t="s">
        <v>12</v>
      </c>
      <c r="I46" s="48" t="s">
        <v>164</v>
      </c>
      <c r="J46" s="52"/>
      <c r="K46" s="52"/>
    </row>
    <row r="47" spans="1:12" ht="12.75" x14ac:dyDescent="0.35">
      <c r="A47" s="44"/>
      <c r="B47" s="46">
        <v>45797</v>
      </c>
      <c r="C47" s="47">
        <v>45797.654918981432</v>
      </c>
      <c r="D47" s="48" t="s">
        <v>10</v>
      </c>
      <c r="E47" s="49">
        <v>828</v>
      </c>
      <c r="F47" s="48">
        <v>10.74</v>
      </c>
      <c r="G47" s="48" t="s">
        <v>11</v>
      </c>
      <c r="H47" s="48" t="s">
        <v>12</v>
      </c>
      <c r="I47" s="48" t="s">
        <v>165</v>
      </c>
      <c r="J47" s="52"/>
      <c r="K47" s="52"/>
    </row>
    <row r="48" spans="1:12" ht="12.75" x14ac:dyDescent="0.35">
      <c r="A48" s="44"/>
      <c r="B48" s="46">
        <v>45797</v>
      </c>
      <c r="C48" s="47">
        <v>45797.657268518538</v>
      </c>
      <c r="D48" s="48" t="s">
        <v>10</v>
      </c>
      <c r="E48" s="49">
        <v>654</v>
      </c>
      <c r="F48" s="48">
        <v>10.76</v>
      </c>
      <c r="G48" s="48" t="s">
        <v>11</v>
      </c>
      <c r="H48" s="48" t="s">
        <v>12</v>
      </c>
      <c r="I48" s="48" t="s">
        <v>166</v>
      </c>
      <c r="J48" s="52"/>
      <c r="K48" s="52"/>
    </row>
    <row r="49" spans="1:11" ht="12.75" x14ac:dyDescent="0.35">
      <c r="A49" s="44"/>
      <c r="B49" s="46">
        <v>45797</v>
      </c>
      <c r="C49" s="47">
        <v>45797.657268518538</v>
      </c>
      <c r="D49" s="48" t="s">
        <v>10</v>
      </c>
      <c r="E49" s="49">
        <v>166</v>
      </c>
      <c r="F49" s="48">
        <v>10.76</v>
      </c>
      <c r="G49" s="48" t="s">
        <v>11</v>
      </c>
      <c r="H49" s="48" t="s">
        <v>12</v>
      </c>
      <c r="I49" s="48" t="s">
        <v>167</v>
      </c>
      <c r="J49" s="52"/>
      <c r="K49" s="52"/>
    </row>
    <row r="50" spans="1:11" ht="12.75" x14ac:dyDescent="0.35">
      <c r="A50" s="44"/>
      <c r="B50" s="46">
        <v>45797</v>
      </c>
      <c r="C50" s="47">
        <v>45797.657268518538</v>
      </c>
      <c r="D50" s="48" t="s">
        <v>10</v>
      </c>
      <c r="E50" s="49">
        <v>43</v>
      </c>
      <c r="F50" s="48">
        <v>10.76</v>
      </c>
      <c r="G50" s="48" t="s">
        <v>11</v>
      </c>
      <c r="H50" s="48" t="s">
        <v>12</v>
      </c>
      <c r="I50" s="48" t="s">
        <v>168</v>
      </c>
      <c r="J50" s="52"/>
      <c r="K50" s="52"/>
    </row>
    <row r="51" spans="1:11" ht="12.75" x14ac:dyDescent="0.35">
      <c r="A51" s="44"/>
      <c r="B51" s="46">
        <v>45797</v>
      </c>
      <c r="C51" s="47">
        <v>45797.658541666635</v>
      </c>
      <c r="D51" s="48" t="s">
        <v>10</v>
      </c>
      <c r="E51" s="49">
        <v>861</v>
      </c>
      <c r="F51" s="48">
        <v>10.79</v>
      </c>
      <c r="G51" s="48" t="s">
        <v>11</v>
      </c>
      <c r="H51" s="48" t="s">
        <v>12</v>
      </c>
      <c r="I51" s="48" t="s">
        <v>169</v>
      </c>
      <c r="J51" s="52"/>
      <c r="K51" s="52"/>
    </row>
    <row r="52" spans="1:11" ht="12.75" x14ac:dyDescent="0.35">
      <c r="A52" s="44"/>
      <c r="B52" s="46">
        <v>45797</v>
      </c>
      <c r="C52" s="47">
        <v>45797.658541666635</v>
      </c>
      <c r="D52" s="48" t="s">
        <v>10</v>
      </c>
      <c r="E52" s="49">
        <v>1084</v>
      </c>
      <c r="F52" s="48">
        <v>10.79</v>
      </c>
      <c r="G52" s="48" t="s">
        <v>11</v>
      </c>
      <c r="H52" s="48" t="s">
        <v>12</v>
      </c>
      <c r="I52" s="48" t="s">
        <v>169</v>
      </c>
      <c r="J52" s="52"/>
      <c r="K52" s="52"/>
    </row>
    <row r="53" spans="1:11" ht="12.75" x14ac:dyDescent="0.35">
      <c r="A53" s="44"/>
      <c r="B53" s="46">
        <v>45797</v>
      </c>
      <c r="C53" s="47">
        <v>45797.658946759235</v>
      </c>
      <c r="D53" s="48" t="s">
        <v>10</v>
      </c>
      <c r="E53" s="49">
        <v>251</v>
      </c>
      <c r="F53" s="48">
        <v>10.785</v>
      </c>
      <c r="G53" s="48" t="s">
        <v>11</v>
      </c>
      <c r="H53" s="48" t="s">
        <v>12</v>
      </c>
      <c r="I53" s="48" t="s">
        <v>170</v>
      </c>
      <c r="J53" s="52"/>
      <c r="K53" s="52"/>
    </row>
    <row r="54" spans="1:11" ht="12.75" x14ac:dyDescent="0.35">
      <c r="A54" s="44"/>
      <c r="B54" s="46">
        <v>45797</v>
      </c>
      <c r="C54" s="47">
        <v>45797.658946759235</v>
      </c>
      <c r="D54" s="48" t="s">
        <v>10</v>
      </c>
      <c r="E54" s="49">
        <v>267</v>
      </c>
      <c r="F54" s="48">
        <v>10.785</v>
      </c>
      <c r="G54" s="48" t="s">
        <v>11</v>
      </c>
      <c r="H54" s="48" t="s">
        <v>12</v>
      </c>
      <c r="I54" s="48" t="s">
        <v>170</v>
      </c>
      <c r="J54" s="52"/>
      <c r="K54" s="52"/>
    </row>
    <row r="55" spans="1:11" ht="12.75" x14ac:dyDescent="0.35">
      <c r="A55" s="44"/>
      <c r="B55" s="46">
        <v>45797</v>
      </c>
      <c r="C55" s="47">
        <v>45797.658946759235</v>
      </c>
      <c r="D55" s="48" t="s">
        <v>10</v>
      </c>
      <c r="E55" s="49">
        <v>120</v>
      </c>
      <c r="F55" s="48">
        <v>10.785</v>
      </c>
      <c r="G55" s="48" t="s">
        <v>11</v>
      </c>
      <c r="H55" s="48" t="s">
        <v>12</v>
      </c>
      <c r="I55" s="48" t="s">
        <v>171</v>
      </c>
      <c r="J55" s="52"/>
      <c r="K55" s="52"/>
    </row>
    <row r="56" spans="1:11" ht="12.75" x14ac:dyDescent="0.35">
      <c r="A56" s="44"/>
      <c r="B56" s="46">
        <v>45797</v>
      </c>
      <c r="C56" s="47">
        <v>45797.658946759235</v>
      </c>
      <c r="D56" s="48" t="s">
        <v>10</v>
      </c>
      <c r="E56" s="49">
        <v>34</v>
      </c>
      <c r="F56" s="48">
        <v>10.785</v>
      </c>
      <c r="G56" s="48" t="s">
        <v>11</v>
      </c>
      <c r="H56" s="48" t="s">
        <v>12</v>
      </c>
      <c r="I56" s="48" t="s">
        <v>172</v>
      </c>
      <c r="J56" s="52"/>
      <c r="K56" s="52"/>
    </row>
    <row r="57" spans="1:11" ht="12.75" x14ac:dyDescent="0.35">
      <c r="A57" s="44"/>
      <c r="B57" s="46">
        <v>45797</v>
      </c>
      <c r="C57" s="47">
        <v>45797.658946759235</v>
      </c>
      <c r="D57" s="48" t="s">
        <v>10</v>
      </c>
      <c r="E57" s="49">
        <v>1049</v>
      </c>
      <c r="F57" s="48">
        <v>10.785</v>
      </c>
      <c r="G57" s="48" t="s">
        <v>11</v>
      </c>
      <c r="H57" s="48" t="s">
        <v>12</v>
      </c>
      <c r="I57" s="48" t="s">
        <v>173</v>
      </c>
      <c r="J57" s="52"/>
      <c r="K57" s="52"/>
    </row>
    <row r="58" spans="1:11" ht="12.75" x14ac:dyDescent="0.35">
      <c r="A58" s="44"/>
      <c r="B58" s="46">
        <v>45797</v>
      </c>
      <c r="C58" s="47">
        <v>45797.658946759235</v>
      </c>
      <c r="D58" s="48" t="s">
        <v>10</v>
      </c>
      <c r="E58" s="49">
        <v>156</v>
      </c>
      <c r="F58" s="48">
        <v>10.78</v>
      </c>
      <c r="G58" s="48" t="s">
        <v>11</v>
      </c>
      <c r="H58" s="48" t="s">
        <v>12</v>
      </c>
      <c r="I58" s="48" t="s">
        <v>174</v>
      </c>
      <c r="J58" s="52"/>
      <c r="K58" s="52"/>
    </row>
    <row r="59" spans="1:11" ht="12.75" x14ac:dyDescent="0.35">
      <c r="A59" s="44"/>
      <c r="B59" s="46">
        <v>45797</v>
      </c>
      <c r="C59" s="47">
        <v>45797.658946759235</v>
      </c>
      <c r="D59" s="48" t="s">
        <v>10</v>
      </c>
      <c r="E59" s="49">
        <v>355</v>
      </c>
      <c r="F59" s="48">
        <v>10.785</v>
      </c>
      <c r="G59" s="48" t="s">
        <v>11</v>
      </c>
      <c r="H59" s="48" t="s">
        <v>12</v>
      </c>
      <c r="I59" s="48" t="s">
        <v>175</v>
      </c>
      <c r="J59" s="52"/>
      <c r="K59" s="52"/>
    </row>
    <row r="60" spans="1:11" ht="12.75" x14ac:dyDescent="0.35">
      <c r="A60" s="44"/>
      <c r="B60" s="46">
        <v>45797</v>
      </c>
      <c r="C60" s="47">
        <v>45797.658946759235</v>
      </c>
      <c r="D60" s="48" t="s">
        <v>10</v>
      </c>
      <c r="E60" s="49">
        <v>2898</v>
      </c>
      <c r="F60" s="48">
        <v>10.785</v>
      </c>
      <c r="G60" s="48" t="s">
        <v>11</v>
      </c>
      <c r="H60" s="48" t="s">
        <v>12</v>
      </c>
      <c r="I60" s="48" t="s">
        <v>176</v>
      </c>
      <c r="J60" s="52"/>
      <c r="K60" s="52"/>
    </row>
    <row r="61" spans="1:11" ht="12.75" x14ac:dyDescent="0.35">
      <c r="A61" s="44"/>
      <c r="B61" s="46">
        <v>45797</v>
      </c>
      <c r="C61" s="47">
        <v>45797.659293981436</v>
      </c>
      <c r="D61" s="48" t="s">
        <v>10</v>
      </c>
      <c r="E61" s="49">
        <v>975</v>
      </c>
      <c r="F61" s="48">
        <v>10.78</v>
      </c>
      <c r="G61" s="48" t="s">
        <v>11</v>
      </c>
      <c r="H61" s="48" t="s">
        <v>12</v>
      </c>
      <c r="I61" s="48" t="s">
        <v>177</v>
      </c>
      <c r="J61" s="52"/>
      <c r="K61" s="52"/>
    </row>
    <row r="62" spans="1:11" ht="12.75" x14ac:dyDescent="0.35">
      <c r="A62" s="44"/>
      <c r="B62" s="46">
        <v>45797</v>
      </c>
      <c r="C62" s="47">
        <v>45797.670127314836</v>
      </c>
      <c r="D62" s="48" t="s">
        <v>10</v>
      </c>
      <c r="E62" s="49">
        <v>34</v>
      </c>
      <c r="F62" s="48">
        <v>10.75</v>
      </c>
      <c r="G62" s="48" t="s">
        <v>11</v>
      </c>
      <c r="H62" s="48" t="s">
        <v>12</v>
      </c>
      <c r="I62" s="48" t="s">
        <v>178</v>
      </c>
      <c r="J62" s="52"/>
      <c r="K62" s="52"/>
    </row>
    <row r="63" spans="1:11" ht="12.75" x14ac:dyDescent="0.35">
      <c r="A63" s="44"/>
      <c r="B63" s="46">
        <v>45797</v>
      </c>
      <c r="C63" s="47">
        <v>45797.670127314836</v>
      </c>
      <c r="D63" s="48" t="s">
        <v>10</v>
      </c>
      <c r="E63" s="49">
        <v>321</v>
      </c>
      <c r="F63" s="48">
        <v>10.75</v>
      </c>
      <c r="G63" s="48" t="s">
        <v>11</v>
      </c>
      <c r="H63" s="48" t="s">
        <v>12</v>
      </c>
      <c r="I63" s="48" t="s">
        <v>179</v>
      </c>
      <c r="J63" s="52"/>
      <c r="K63" s="52"/>
    </row>
    <row r="64" spans="1:11" ht="12.75" x14ac:dyDescent="0.35">
      <c r="A64" s="44"/>
      <c r="B64" s="46">
        <v>45797</v>
      </c>
      <c r="C64" s="47">
        <v>45797.670127314836</v>
      </c>
      <c r="D64" s="48" t="s">
        <v>10</v>
      </c>
      <c r="E64" s="49">
        <v>308</v>
      </c>
      <c r="F64" s="48">
        <v>10.75</v>
      </c>
      <c r="G64" s="48" t="s">
        <v>11</v>
      </c>
      <c r="H64" s="48" t="s">
        <v>12</v>
      </c>
      <c r="I64" s="48" t="s">
        <v>179</v>
      </c>
      <c r="J64" s="52"/>
      <c r="K64" s="52"/>
    </row>
    <row r="65" spans="1:11" ht="12.75" x14ac:dyDescent="0.35">
      <c r="A65" s="44"/>
      <c r="B65" s="46">
        <v>45797</v>
      </c>
      <c r="C65" s="47">
        <v>45797.670127314836</v>
      </c>
      <c r="D65" s="48" t="s">
        <v>10</v>
      </c>
      <c r="E65" s="49">
        <v>6</v>
      </c>
      <c r="F65" s="48">
        <v>10.75</v>
      </c>
      <c r="G65" s="48" t="s">
        <v>11</v>
      </c>
      <c r="H65" s="48" t="s">
        <v>12</v>
      </c>
      <c r="I65" s="48" t="s">
        <v>180</v>
      </c>
      <c r="J65" s="52"/>
      <c r="K65" s="52"/>
    </row>
    <row r="66" spans="1:11" ht="12.75" x14ac:dyDescent="0.35">
      <c r="A66" s="44"/>
      <c r="B66" s="46">
        <v>45797</v>
      </c>
      <c r="C66" s="47">
        <v>45797.670127314836</v>
      </c>
      <c r="D66" s="48" t="s">
        <v>10</v>
      </c>
      <c r="E66" s="49">
        <v>830</v>
      </c>
      <c r="F66" s="48">
        <v>10.75</v>
      </c>
      <c r="G66" s="48" t="s">
        <v>11</v>
      </c>
      <c r="H66" s="48" t="s">
        <v>12</v>
      </c>
      <c r="I66" s="48" t="s">
        <v>181</v>
      </c>
      <c r="J66" s="52"/>
      <c r="K66" s="52"/>
    </row>
    <row r="67" spans="1:11" ht="12.75" x14ac:dyDescent="0.35">
      <c r="A67" s="44"/>
      <c r="B67" s="46">
        <v>45797</v>
      </c>
      <c r="C67" s="47">
        <v>45797.670127314836</v>
      </c>
      <c r="D67" s="48" t="s">
        <v>10</v>
      </c>
      <c r="E67" s="49">
        <v>235</v>
      </c>
      <c r="F67" s="48">
        <v>10.75</v>
      </c>
      <c r="G67" s="48" t="s">
        <v>11</v>
      </c>
      <c r="H67" s="48" t="s">
        <v>12</v>
      </c>
      <c r="I67" s="48" t="s">
        <v>182</v>
      </c>
      <c r="J67" s="52"/>
      <c r="K67" s="52"/>
    </row>
    <row r="68" spans="1:11" ht="12.75" x14ac:dyDescent="0.35">
      <c r="A68" s="44"/>
      <c r="B68" s="46">
        <v>45797</v>
      </c>
      <c r="C68" s="47">
        <v>45797.671446759239</v>
      </c>
      <c r="D68" s="48" t="s">
        <v>10</v>
      </c>
      <c r="E68" s="49">
        <v>355</v>
      </c>
      <c r="F68" s="48">
        <v>10.75</v>
      </c>
      <c r="G68" s="48" t="s">
        <v>11</v>
      </c>
      <c r="H68" s="48" t="s">
        <v>12</v>
      </c>
      <c r="I68" s="48" t="s">
        <v>183</v>
      </c>
      <c r="J68" s="52"/>
      <c r="K68" s="52"/>
    </row>
    <row r="69" spans="1:11" ht="12.75" x14ac:dyDescent="0.35">
      <c r="A69" s="44"/>
      <c r="B69" s="46">
        <v>45797</v>
      </c>
      <c r="C69" s="47">
        <v>45797.671446759239</v>
      </c>
      <c r="D69" s="48" t="s">
        <v>10</v>
      </c>
      <c r="E69" s="49">
        <v>348</v>
      </c>
      <c r="F69" s="48">
        <v>10.75</v>
      </c>
      <c r="G69" s="48" t="s">
        <v>11</v>
      </c>
      <c r="H69" s="48" t="s">
        <v>12</v>
      </c>
      <c r="I69" s="48" t="s">
        <v>183</v>
      </c>
      <c r="J69" s="52"/>
      <c r="K69" s="52"/>
    </row>
    <row r="70" spans="1:11" ht="12.75" x14ac:dyDescent="0.35">
      <c r="A70" s="44"/>
      <c r="B70" s="46">
        <v>45797</v>
      </c>
      <c r="C70" s="47">
        <v>45797.671446759239</v>
      </c>
      <c r="D70" s="48" t="s">
        <v>10</v>
      </c>
      <c r="E70" s="49">
        <v>344</v>
      </c>
      <c r="F70" s="48">
        <v>10.75</v>
      </c>
      <c r="G70" s="48" t="s">
        <v>11</v>
      </c>
      <c r="H70" s="48" t="s">
        <v>12</v>
      </c>
      <c r="I70" s="48" t="s">
        <v>184</v>
      </c>
      <c r="J70" s="52"/>
      <c r="K70" s="52"/>
    </row>
    <row r="71" spans="1:11" ht="12.75" x14ac:dyDescent="0.35">
      <c r="A71" s="44"/>
      <c r="B71" s="46">
        <v>45797</v>
      </c>
      <c r="C71" s="47">
        <v>45797.671446759239</v>
      </c>
      <c r="D71" s="48" t="s">
        <v>10</v>
      </c>
      <c r="E71" s="49">
        <v>11</v>
      </c>
      <c r="F71" s="48">
        <v>10.75</v>
      </c>
      <c r="G71" s="48" t="s">
        <v>11</v>
      </c>
      <c r="H71" s="48" t="s">
        <v>12</v>
      </c>
      <c r="I71" s="48" t="s">
        <v>185</v>
      </c>
      <c r="J71" s="52"/>
      <c r="K71" s="52"/>
    </row>
    <row r="72" spans="1:11" ht="12.75" x14ac:dyDescent="0.35">
      <c r="A72" s="44"/>
      <c r="B72" s="46">
        <v>45797</v>
      </c>
      <c r="C72" s="47">
        <v>45797.671446759239</v>
      </c>
      <c r="D72" s="48" t="s">
        <v>10</v>
      </c>
      <c r="E72" s="49">
        <v>217</v>
      </c>
      <c r="F72" s="48">
        <v>10.75</v>
      </c>
      <c r="G72" s="48" t="s">
        <v>11</v>
      </c>
      <c r="H72" s="48" t="s">
        <v>12</v>
      </c>
      <c r="I72" s="48" t="s">
        <v>185</v>
      </c>
      <c r="J72" s="52"/>
      <c r="K72" s="52"/>
    </row>
    <row r="73" spans="1:11" ht="12.75" x14ac:dyDescent="0.35">
      <c r="B73" s="46">
        <v>45797</v>
      </c>
      <c r="C73" s="47">
        <v>45797.671446759239</v>
      </c>
      <c r="D73" s="48" t="s">
        <v>10</v>
      </c>
      <c r="E73" s="49">
        <v>355</v>
      </c>
      <c r="F73" s="48">
        <v>10.75</v>
      </c>
      <c r="G73" s="48" t="s">
        <v>11</v>
      </c>
      <c r="H73" s="48" t="s">
        <v>12</v>
      </c>
      <c r="I73" s="48" t="s">
        <v>186</v>
      </c>
      <c r="J73" s="52"/>
      <c r="K73" s="52"/>
    </row>
    <row r="74" spans="1:11" ht="12.75" x14ac:dyDescent="0.35">
      <c r="B74" s="46">
        <v>45797</v>
      </c>
      <c r="C74" s="47">
        <v>45797.671446759239</v>
      </c>
      <c r="D74" s="48" t="s">
        <v>10</v>
      </c>
      <c r="E74" s="49">
        <v>2515</v>
      </c>
      <c r="F74" s="48">
        <v>10.75</v>
      </c>
      <c r="G74" s="48" t="s">
        <v>11</v>
      </c>
      <c r="H74" s="48" t="s">
        <v>12</v>
      </c>
      <c r="I74" s="48" t="s">
        <v>187</v>
      </c>
      <c r="J74" s="52"/>
      <c r="K74" s="52"/>
    </row>
    <row r="75" spans="1:11" ht="12.75" x14ac:dyDescent="0.35">
      <c r="B75" s="46">
        <v>45797</v>
      </c>
      <c r="C75" s="47">
        <v>45797.673611111139</v>
      </c>
      <c r="D75" s="48" t="s">
        <v>10</v>
      </c>
      <c r="E75" s="49">
        <v>238</v>
      </c>
      <c r="F75" s="48">
        <v>10.74</v>
      </c>
      <c r="G75" s="48" t="s">
        <v>11</v>
      </c>
      <c r="H75" s="48" t="s">
        <v>12</v>
      </c>
      <c r="I75" s="48" t="s">
        <v>188</v>
      </c>
      <c r="J75" s="52"/>
      <c r="K75" s="52"/>
    </row>
    <row r="76" spans="1:11" ht="12.75" x14ac:dyDescent="0.35">
      <c r="B76" s="46">
        <v>45797</v>
      </c>
      <c r="C76" s="47">
        <v>45797.673726851834</v>
      </c>
      <c r="D76" s="48" t="s">
        <v>10</v>
      </c>
      <c r="E76" s="49">
        <v>174</v>
      </c>
      <c r="F76" s="48">
        <v>10.734999999999999</v>
      </c>
      <c r="G76" s="48" t="s">
        <v>11</v>
      </c>
      <c r="H76" s="48" t="s">
        <v>12</v>
      </c>
      <c r="I76" s="48" t="s">
        <v>189</v>
      </c>
      <c r="J76" s="52"/>
      <c r="K76" s="52"/>
    </row>
    <row r="77" spans="1:11" ht="12.75" x14ac:dyDescent="0.35">
      <c r="B77" s="46">
        <v>45797</v>
      </c>
      <c r="C77" s="47">
        <v>45797.673726851834</v>
      </c>
      <c r="D77" s="48" t="s">
        <v>10</v>
      </c>
      <c r="E77" s="49">
        <v>321</v>
      </c>
      <c r="F77" s="48">
        <v>10.734999999999999</v>
      </c>
      <c r="G77" s="48" t="s">
        <v>11</v>
      </c>
      <c r="H77" s="48" t="s">
        <v>12</v>
      </c>
      <c r="I77" s="48" t="s">
        <v>190</v>
      </c>
      <c r="J77" s="52"/>
      <c r="K77" s="52"/>
    </row>
    <row r="78" spans="1:11" ht="12.75" x14ac:dyDescent="0.35">
      <c r="B78" s="46">
        <v>45797</v>
      </c>
      <c r="C78" s="47">
        <v>45797.675092592639</v>
      </c>
      <c r="D78" s="48" t="s">
        <v>10</v>
      </c>
      <c r="E78" s="49">
        <v>450</v>
      </c>
      <c r="F78" s="48">
        <v>10.725</v>
      </c>
      <c r="G78" s="48" t="s">
        <v>11</v>
      </c>
      <c r="H78" s="48" t="s">
        <v>12</v>
      </c>
      <c r="I78" s="48" t="s">
        <v>191</v>
      </c>
      <c r="J78" s="52"/>
      <c r="K78" s="52"/>
    </row>
    <row r="79" spans="1:11" ht="12.75" x14ac:dyDescent="0.35">
      <c r="B79" s="46">
        <v>45797</v>
      </c>
      <c r="C79" s="47">
        <v>45797.675358796332</v>
      </c>
      <c r="D79" s="48" t="s">
        <v>10</v>
      </c>
      <c r="E79" s="49">
        <v>1038</v>
      </c>
      <c r="F79" s="48">
        <v>10.73</v>
      </c>
      <c r="G79" s="48" t="s">
        <v>11</v>
      </c>
      <c r="H79" s="48" t="s">
        <v>12</v>
      </c>
      <c r="I79" s="48" t="s">
        <v>192</v>
      </c>
      <c r="J79" s="52"/>
      <c r="K79" s="52"/>
    </row>
    <row r="80" spans="1:11" ht="12.75" x14ac:dyDescent="0.35">
      <c r="B80" s="46"/>
      <c r="C80" s="47"/>
      <c r="D80" s="48"/>
      <c r="E80" s="49"/>
      <c r="F80" s="48"/>
      <c r="G80" s="48"/>
      <c r="H80" s="48"/>
      <c r="I80" s="48"/>
      <c r="J80" s="52"/>
      <c r="K80" s="52"/>
    </row>
    <row r="81" spans="2:11" ht="12.75" x14ac:dyDescent="0.35">
      <c r="B81" s="46"/>
      <c r="C81" s="47"/>
      <c r="D81" s="48"/>
      <c r="E81" s="49"/>
      <c r="F81" s="48"/>
      <c r="G81" s="48"/>
      <c r="H81" s="48"/>
      <c r="I81" s="48"/>
      <c r="J81" s="52"/>
      <c r="K81" s="52"/>
    </row>
    <row r="82" spans="2:11" ht="12.75" x14ac:dyDescent="0.35">
      <c r="B82" s="46"/>
      <c r="C82" s="47"/>
      <c r="D82" s="48"/>
      <c r="E82" s="49"/>
      <c r="F82" s="48"/>
      <c r="G82" s="48"/>
      <c r="H82" s="48"/>
      <c r="I82" s="48"/>
      <c r="J82" s="52"/>
      <c r="K82" s="52"/>
    </row>
    <row r="83" spans="2:11" ht="12.75" x14ac:dyDescent="0.35">
      <c r="B83" s="46"/>
      <c r="C83" s="47"/>
      <c r="D83" s="48"/>
      <c r="E83" s="49"/>
      <c r="F83" s="48"/>
      <c r="G83" s="48"/>
      <c r="H83" s="48"/>
      <c r="I83" s="48"/>
      <c r="J83" s="52"/>
      <c r="K83" s="52"/>
    </row>
    <row r="84" spans="2:11" ht="12.75" x14ac:dyDescent="0.35">
      <c r="B84" s="46"/>
      <c r="C84" s="47"/>
      <c r="D84" s="48"/>
      <c r="E84" s="49"/>
      <c r="F84" s="48"/>
      <c r="G84" s="48"/>
      <c r="H84" s="48"/>
      <c r="I84" s="48"/>
      <c r="J84" s="52"/>
      <c r="K84" s="52"/>
    </row>
    <row r="85" spans="2:11" ht="12.75" x14ac:dyDescent="0.35">
      <c r="B85" s="46"/>
      <c r="C85" s="47"/>
      <c r="D85" s="48"/>
      <c r="E85" s="49"/>
      <c r="F85" s="48"/>
      <c r="G85" s="48"/>
      <c r="H85" s="48"/>
      <c r="I85" s="48"/>
      <c r="J85" s="52"/>
      <c r="K85" s="52"/>
    </row>
    <row r="86" spans="2:11" ht="12.75" x14ac:dyDescent="0.35">
      <c r="B86" s="46"/>
      <c r="C86" s="47"/>
      <c r="D86" s="48"/>
      <c r="E86" s="49"/>
      <c r="F86" s="48"/>
      <c r="G86" s="48"/>
      <c r="H86" s="48"/>
      <c r="I86" s="48"/>
      <c r="J86" s="52"/>
      <c r="K86" s="52"/>
    </row>
    <row r="87" spans="2:11" ht="12.75" x14ac:dyDescent="0.35">
      <c r="B87" s="46"/>
      <c r="C87" s="47"/>
      <c r="D87" s="48"/>
      <c r="E87" s="49"/>
      <c r="F87" s="48"/>
      <c r="G87" s="48"/>
      <c r="H87" s="48"/>
      <c r="I87" s="48"/>
      <c r="J87" s="52"/>
      <c r="K87" s="52"/>
    </row>
    <row r="88" spans="2:11" ht="12.75" x14ac:dyDescent="0.35">
      <c r="B88" s="46"/>
      <c r="C88" s="47"/>
      <c r="D88" s="48"/>
      <c r="E88" s="49"/>
      <c r="F88" s="48"/>
      <c r="G88" s="48"/>
      <c r="H88" s="48"/>
      <c r="I88" s="48"/>
      <c r="J88" s="52"/>
      <c r="K88" s="52"/>
    </row>
    <row r="89" spans="2:11" ht="12.75" x14ac:dyDescent="0.35">
      <c r="B89" s="46"/>
      <c r="C89" s="47"/>
      <c r="D89" s="48"/>
      <c r="E89" s="49"/>
      <c r="F89" s="48"/>
      <c r="G89" s="48"/>
      <c r="H89" s="48"/>
      <c r="I89" s="48"/>
      <c r="J89" s="52"/>
      <c r="K89" s="52"/>
    </row>
    <row r="90" spans="2:11" ht="12.75" x14ac:dyDescent="0.35">
      <c r="B90" s="46"/>
      <c r="C90" s="47"/>
      <c r="D90" s="48"/>
      <c r="E90" s="49"/>
      <c r="F90" s="48"/>
      <c r="G90" s="48"/>
      <c r="H90" s="48"/>
      <c r="I90" s="48"/>
      <c r="J90" s="52"/>
      <c r="K90" s="52"/>
    </row>
    <row r="91" spans="2:11" ht="12.75" x14ac:dyDescent="0.35">
      <c r="B91" s="46"/>
      <c r="C91" s="47"/>
      <c r="D91" s="48"/>
      <c r="E91" s="49"/>
      <c r="F91" s="48"/>
      <c r="G91" s="48"/>
      <c r="H91" s="48"/>
      <c r="I91" s="48"/>
      <c r="J91" s="52"/>
      <c r="K91" s="52"/>
    </row>
    <row r="92" spans="2:11" ht="12.75" x14ac:dyDescent="0.35">
      <c r="B92" s="46"/>
      <c r="C92" s="47"/>
      <c r="D92" s="48"/>
      <c r="E92" s="49"/>
      <c r="F92" s="48"/>
      <c r="G92" s="48"/>
      <c r="H92" s="48"/>
      <c r="I92" s="48"/>
      <c r="J92" s="52"/>
      <c r="K92" s="52"/>
    </row>
    <row r="93" spans="2:11" ht="12.75" x14ac:dyDescent="0.35">
      <c r="B93" s="46"/>
      <c r="C93" s="47"/>
      <c r="D93" s="48"/>
      <c r="E93" s="49"/>
      <c r="F93" s="48"/>
      <c r="G93" s="48"/>
      <c r="H93" s="48"/>
      <c r="I93" s="48"/>
      <c r="J93" s="52"/>
      <c r="K93" s="52"/>
    </row>
    <row r="94" spans="2:11" ht="12.75" x14ac:dyDescent="0.35">
      <c r="B94" s="46"/>
      <c r="C94" s="47"/>
      <c r="D94" s="48"/>
      <c r="E94" s="49"/>
      <c r="F94" s="48"/>
      <c r="G94" s="48"/>
      <c r="H94" s="48"/>
      <c r="I94" s="48"/>
      <c r="J94" s="52"/>
      <c r="K94" s="52"/>
    </row>
    <row r="95" spans="2:11" ht="12.75" x14ac:dyDescent="0.35">
      <c r="B95" s="46"/>
      <c r="C95" s="47"/>
      <c r="D95" s="48"/>
      <c r="E95" s="49"/>
      <c r="F95" s="48"/>
      <c r="G95" s="48"/>
      <c r="H95" s="48"/>
      <c r="I95" s="48"/>
      <c r="J95" s="52"/>
      <c r="K95" s="52"/>
    </row>
    <row r="96" spans="2:11" ht="12.75" x14ac:dyDescent="0.35">
      <c r="B96" s="46"/>
      <c r="C96" s="47"/>
      <c r="D96" s="48"/>
      <c r="E96" s="49"/>
      <c r="F96" s="48"/>
      <c r="G96" s="48"/>
      <c r="H96" s="48"/>
      <c r="I96" s="48"/>
      <c r="J96" s="52"/>
      <c r="K96" s="52"/>
    </row>
    <row r="97" spans="2:11" ht="12.75" x14ac:dyDescent="0.35">
      <c r="B97" s="46"/>
      <c r="C97" s="47"/>
      <c r="D97" s="48"/>
      <c r="E97" s="49"/>
      <c r="F97" s="48"/>
      <c r="G97" s="48"/>
      <c r="H97" s="48"/>
      <c r="I97" s="48"/>
      <c r="J97" s="52"/>
      <c r="K97" s="52"/>
    </row>
    <row r="98" spans="2:11" ht="12.75" x14ac:dyDescent="0.35">
      <c r="B98" s="46"/>
      <c r="C98" s="47"/>
      <c r="D98" s="48"/>
      <c r="E98" s="49"/>
      <c r="F98" s="48"/>
      <c r="G98" s="48"/>
      <c r="H98" s="48"/>
      <c r="I98" s="48"/>
      <c r="J98" s="52"/>
      <c r="K98" s="52"/>
    </row>
    <row r="99" spans="2:11" ht="12.75" x14ac:dyDescent="0.35">
      <c r="B99" s="46"/>
      <c r="C99" s="47"/>
      <c r="D99" s="48"/>
      <c r="E99" s="49"/>
      <c r="F99" s="48"/>
      <c r="G99" s="48"/>
      <c r="H99" s="48"/>
      <c r="I99" s="48"/>
      <c r="J99" s="52"/>
      <c r="K99" s="52"/>
    </row>
    <row r="100" spans="2:11" ht="12.75" x14ac:dyDescent="0.35">
      <c r="B100" s="46"/>
      <c r="C100" s="47"/>
      <c r="D100" s="48"/>
      <c r="E100" s="49"/>
      <c r="F100" s="48"/>
      <c r="G100" s="48"/>
      <c r="H100" s="48"/>
      <c r="I100" s="48"/>
      <c r="J100" s="52"/>
      <c r="K100" s="52"/>
    </row>
    <row r="101" spans="2:11" ht="12.75" x14ac:dyDescent="0.35">
      <c r="B101" s="46"/>
      <c r="C101" s="47"/>
      <c r="D101" s="48"/>
      <c r="E101" s="49"/>
      <c r="F101" s="48"/>
      <c r="G101" s="48"/>
      <c r="H101" s="48"/>
      <c r="I101" s="48"/>
      <c r="J101" s="52"/>
      <c r="K101" s="52"/>
    </row>
    <row r="102" spans="2:11" ht="12.75" x14ac:dyDescent="0.35">
      <c r="B102" s="46"/>
      <c r="C102" s="47"/>
      <c r="D102" s="48"/>
      <c r="E102" s="49"/>
      <c r="F102" s="48"/>
      <c r="G102" s="48"/>
      <c r="H102" s="48"/>
      <c r="I102" s="48"/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C3DA-9377-4174-9C9F-472F15AB24DF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461</v>
      </c>
      <c r="B1" s="35">
        <v>45796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45796</v>
      </c>
      <c r="C8" s="47">
        <v>45796.334432870339</v>
      </c>
      <c r="D8" s="48" t="s">
        <v>10</v>
      </c>
      <c r="E8" s="49">
        <v>641</v>
      </c>
      <c r="F8" s="48">
        <v>10.220000000000001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45796</v>
      </c>
      <c r="C9" s="47">
        <v>45796.335648148139</v>
      </c>
      <c r="D9" s="48" t="s">
        <v>10</v>
      </c>
      <c r="E9" s="49">
        <v>740</v>
      </c>
      <c r="F9" s="48">
        <v>10.244999999999999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45796</v>
      </c>
      <c r="C10" s="47">
        <v>45796.339780092632</v>
      </c>
      <c r="D10" s="48" t="s">
        <v>10</v>
      </c>
      <c r="E10" s="49">
        <v>98</v>
      </c>
      <c r="F10" s="48">
        <v>10.3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45796</v>
      </c>
      <c r="C11" s="47">
        <v>45796.339849537035</v>
      </c>
      <c r="D11" s="48" t="s">
        <v>10</v>
      </c>
      <c r="E11" s="49">
        <v>1</v>
      </c>
      <c r="F11" s="48">
        <v>10.295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45796</v>
      </c>
      <c r="C12" s="47">
        <v>45796.339849537035</v>
      </c>
      <c r="D12" s="48" t="s">
        <v>10</v>
      </c>
      <c r="E12" s="49">
        <v>589</v>
      </c>
      <c r="F12" s="48">
        <v>10.295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45796</v>
      </c>
      <c r="C13" s="47">
        <v>45796.342326388934</v>
      </c>
      <c r="D13" s="48" t="s">
        <v>10</v>
      </c>
      <c r="E13" s="49">
        <v>696</v>
      </c>
      <c r="F13" s="48">
        <v>10.3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45796</v>
      </c>
      <c r="C14" s="47">
        <v>45796.342326388934</v>
      </c>
      <c r="D14" s="48" t="s">
        <v>10</v>
      </c>
      <c r="E14" s="49">
        <v>699</v>
      </c>
      <c r="F14" s="48">
        <v>10.3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45796</v>
      </c>
      <c r="C15" s="47">
        <v>45796.344942129639</v>
      </c>
      <c r="D15" s="48" t="s">
        <v>10</v>
      </c>
      <c r="E15" s="49">
        <v>614</v>
      </c>
      <c r="F15" s="48">
        <v>10.285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45796</v>
      </c>
      <c r="C16" s="47">
        <v>45796.344942129639</v>
      </c>
      <c r="D16" s="48" t="s">
        <v>10</v>
      </c>
      <c r="E16" s="49">
        <v>708</v>
      </c>
      <c r="F16" s="48">
        <v>10.28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45796</v>
      </c>
      <c r="C17" s="47">
        <v>45796.345763888938</v>
      </c>
      <c r="D17" s="48" t="s">
        <v>10</v>
      </c>
      <c r="E17" s="49">
        <v>726</v>
      </c>
      <c r="F17" s="48">
        <v>10.265000000000001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45796</v>
      </c>
      <c r="C18" s="47">
        <v>45796.345763888938</v>
      </c>
      <c r="D18" s="48" t="s">
        <v>10</v>
      </c>
      <c r="E18" s="49">
        <v>124</v>
      </c>
      <c r="F18" s="48">
        <v>10.265000000000001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45796</v>
      </c>
      <c r="C19" s="47">
        <v>45796.345763888938</v>
      </c>
      <c r="D19" s="48" t="s">
        <v>10</v>
      </c>
      <c r="E19" s="49">
        <v>68</v>
      </c>
      <c r="F19" s="48">
        <v>10.265000000000001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45796</v>
      </c>
      <c r="C20" s="47">
        <v>45796.345763888938</v>
      </c>
      <c r="D20" s="48" t="s">
        <v>10</v>
      </c>
      <c r="E20" s="49">
        <v>491</v>
      </c>
      <c r="F20" s="48">
        <v>10.265000000000001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45796</v>
      </c>
      <c r="C21" s="47">
        <v>45796.348599537036</v>
      </c>
      <c r="D21" s="48" t="s">
        <v>10</v>
      </c>
      <c r="E21" s="49">
        <v>149</v>
      </c>
      <c r="F21" s="48">
        <v>10.26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45796</v>
      </c>
      <c r="C22" s="47">
        <v>45796.348599537036</v>
      </c>
      <c r="D22" s="48" t="s">
        <v>10</v>
      </c>
      <c r="E22" s="49">
        <v>83</v>
      </c>
      <c r="F22" s="48">
        <v>10.26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45796</v>
      </c>
      <c r="C23" s="47">
        <v>45796.348611111134</v>
      </c>
      <c r="D23" s="48" t="s">
        <v>10</v>
      </c>
      <c r="E23" s="49">
        <v>138</v>
      </c>
      <c r="F23" s="48">
        <v>10.26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45796</v>
      </c>
      <c r="C24" s="47">
        <v>45796.352013888936</v>
      </c>
      <c r="D24" s="48" t="s">
        <v>10</v>
      </c>
      <c r="E24" s="49">
        <v>337</v>
      </c>
      <c r="F24" s="48">
        <v>10.265000000000001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45796</v>
      </c>
      <c r="C25" s="47">
        <v>45796.356365740736</v>
      </c>
      <c r="D25" s="48" t="s">
        <v>10</v>
      </c>
      <c r="E25" s="49">
        <v>157</v>
      </c>
      <c r="F25" s="48">
        <v>10.3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45796</v>
      </c>
      <c r="C26" s="47">
        <v>45796.356365740736</v>
      </c>
      <c r="D26" s="48" t="s">
        <v>10</v>
      </c>
      <c r="E26" s="49">
        <v>130</v>
      </c>
      <c r="F26" s="48">
        <v>10.3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45796</v>
      </c>
      <c r="C27" s="47">
        <v>45796.357951388934</v>
      </c>
      <c r="D27" s="48" t="s">
        <v>10</v>
      </c>
      <c r="E27" s="49">
        <v>385</v>
      </c>
      <c r="F27" s="48">
        <v>10.275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45796</v>
      </c>
      <c r="C28" s="47">
        <v>45796.358113425937</v>
      </c>
      <c r="D28" s="48" t="s">
        <v>10</v>
      </c>
      <c r="E28" s="49">
        <v>64</v>
      </c>
      <c r="F28" s="48">
        <v>10.27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45796</v>
      </c>
      <c r="C29" s="47">
        <v>45796.360474537032</v>
      </c>
      <c r="D29" s="48" t="s">
        <v>10</v>
      </c>
      <c r="E29" s="49">
        <v>189</v>
      </c>
      <c r="F29" s="48">
        <v>10.25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45796</v>
      </c>
      <c r="C30" s="47">
        <v>45796.360474537032</v>
      </c>
      <c r="D30" s="48" t="s">
        <v>10</v>
      </c>
      <c r="E30" s="49">
        <v>162</v>
      </c>
      <c r="F30" s="48">
        <v>10.25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45796</v>
      </c>
      <c r="C31" s="47">
        <v>45796.361458333333</v>
      </c>
      <c r="D31" s="48" t="s">
        <v>10</v>
      </c>
      <c r="E31" s="49">
        <v>137</v>
      </c>
      <c r="F31" s="48">
        <v>10.244999999999999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45796</v>
      </c>
      <c r="C32" s="47">
        <v>45796.362094907439</v>
      </c>
      <c r="D32" s="48" t="s">
        <v>10</v>
      </c>
      <c r="E32" s="49">
        <v>153</v>
      </c>
      <c r="F32" s="48">
        <v>10.23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45796</v>
      </c>
      <c r="C33" s="47">
        <v>45796.367523148139</v>
      </c>
      <c r="D33" s="48" t="s">
        <v>10</v>
      </c>
      <c r="E33" s="49">
        <v>683</v>
      </c>
      <c r="F33" s="48">
        <v>10.275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45796</v>
      </c>
      <c r="C34" s="47">
        <v>45796.370150462935</v>
      </c>
      <c r="D34" s="48" t="s">
        <v>10</v>
      </c>
      <c r="E34" s="49">
        <v>688</v>
      </c>
      <c r="F34" s="48">
        <v>10.26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45796</v>
      </c>
      <c r="C35" s="47">
        <v>45796.371192129634</v>
      </c>
      <c r="D35" s="48" t="s">
        <v>10</v>
      </c>
      <c r="E35" s="49">
        <v>330</v>
      </c>
      <c r="F35" s="48">
        <v>10.24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45796</v>
      </c>
      <c r="C36" s="47">
        <v>45796.375416666633</v>
      </c>
      <c r="D36" s="48" t="s">
        <v>10</v>
      </c>
      <c r="E36" s="49">
        <v>20</v>
      </c>
      <c r="F36" s="48">
        <v>10.225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45796</v>
      </c>
      <c r="C37" s="47">
        <v>45796.416898148134</v>
      </c>
      <c r="D37" s="48" t="s">
        <v>10</v>
      </c>
      <c r="E37" s="49">
        <v>327</v>
      </c>
      <c r="F37" s="48">
        <v>10.199999999999999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45796</v>
      </c>
      <c r="C38" s="47">
        <v>45796.421134259239</v>
      </c>
      <c r="D38" s="48" t="s">
        <v>10</v>
      </c>
      <c r="E38" s="49">
        <v>782</v>
      </c>
      <c r="F38" s="48">
        <v>10.225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45796</v>
      </c>
      <c r="C39" s="47">
        <v>45796.427430555537</v>
      </c>
      <c r="D39" s="48" t="s">
        <v>10</v>
      </c>
      <c r="E39" s="49">
        <v>865</v>
      </c>
      <c r="F39" s="48">
        <v>10.24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45796</v>
      </c>
      <c r="C40" s="47">
        <v>45796.429108796336</v>
      </c>
      <c r="D40" s="48" t="s">
        <v>10</v>
      </c>
      <c r="E40" s="49">
        <v>980</v>
      </c>
      <c r="F40" s="48">
        <v>10.29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45796</v>
      </c>
      <c r="C41" s="47">
        <v>45796.429872685236</v>
      </c>
      <c r="D41" s="48" t="s">
        <v>10</v>
      </c>
      <c r="E41" s="49">
        <v>1020</v>
      </c>
      <c r="F41" s="48">
        <v>10.28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45796</v>
      </c>
      <c r="C42" s="47">
        <v>45796.429872685236</v>
      </c>
      <c r="D42" s="48" t="s">
        <v>10</v>
      </c>
      <c r="E42" s="49">
        <v>175</v>
      </c>
      <c r="F42" s="48">
        <v>10.28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45796</v>
      </c>
      <c r="C43" s="47">
        <v>45796.432418981436</v>
      </c>
      <c r="D43" s="48" t="s">
        <v>10</v>
      </c>
      <c r="E43" s="49">
        <v>896</v>
      </c>
      <c r="F43" s="48">
        <v>10.285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45796</v>
      </c>
      <c r="C44" s="47">
        <v>45796.432418981436</v>
      </c>
      <c r="D44" s="48" t="s">
        <v>10</v>
      </c>
      <c r="E44" s="49">
        <v>291</v>
      </c>
      <c r="F44" s="48">
        <v>10.285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45796</v>
      </c>
      <c r="C45" s="47">
        <v>45796.432685185238</v>
      </c>
      <c r="D45" s="48" t="s">
        <v>10</v>
      </c>
      <c r="E45" s="49">
        <v>594</v>
      </c>
      <c r="F45" s="48">
        <v>10.275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45796</v>
      </c>
      <c r="C46" s="47">
        <v>45796.437604166633</v>
      </c>
      <c r="D46" s="48" t="s">
        <v>10</v>
      </c>
      <c r="E46" s="49">
        <v>206</v>
      </c>
      <c r="F46" s="48">
        <v>10.3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45796</v>
      </c>
      <c r="C47" s="47">
        <v>45796.441643518534</v>
      </c>
      <c r="D47" s="48" t="s">
        <v>10</v>
      </c>
      <c r="E47" s="49">
        <v>379</v>
      </c>
      <c r="F47" s="48">
        <v>10.3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45796</v>
      </c>
      <c r="C48" s="47">
        <v>45796.441643518534</v>
      </c>
      <c r="D48" s="48" t="s">
        <v>10</v>
      </c>
      <c r="E48" s="49">
        <v>788</v>
      </c>
      <c r="F48" s="48">
        <v>10.3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45796</v>
      </c>
      <c r="C49" s="47">
        <v>45796.443750000035</v>
      </c>
      <c r="D49" s="48" t="s">
        <v>10</v>
      </c>
      <c r="E49" s="49">
        <v>1170</v>
      </c>
      <c r="F49" s="48">
        <v>10.3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45796</v>
      </c>
      <c r="C50" s="47">
        <v>45796.444166666639</v>
      </c>
      <c r="D50" s="48" t="s">
        <v>10</v>
      </c>
      <c r="E50" s="49">
        <v>981</v>
      </c>
      <c r="F50" s="48">
        <v>10.29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45796</v>
      </c>
      <c r="C51" s="47">
        <v>45796.444166666639</v>
      </c>
      <c r="D51" s="48" t="s">
        <v>10</v>
      </c>
      <c r="E51" s="49">
        <v>524</v>
      </c>
      <c r="F51" s="48">
        <v>10.29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45796</v>
      </c>
      <c r="C52" s="47">
        <v>45796.449224537035</v>
      </c>
      <c r="D52" s="48" t="s">
        <v>10</v>
      </c>
      <c r="E52" s="49">
        <v>22</v>
      </c>
      <c r="F52" s="48">
        <v>10.295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45796</v>
      </c>
      <c r="C53" s="47">
        <v>45796.541805555535</v>
      </c>
      <c r="D53" s="48" t="s">
        <v>10</v>
      </c>
      <c r="E53" s="49">
        <v>285</v>
      </c>
      <c r="F53" s="48">
        <v>10.295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45796</v>
      </c>
      <c r="C54" s="47">
        <v>45796.541805555535</v>
      </c>
      <c r="D54" s="48" t="s">
        <v>10</v>
      </c>
      <c r="E54" s="49">
        <v>42</v>
      </c>
      <c r="F54" s="48">
        <v>10.295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45796</v>
      </c>
      <c r="C55" s="47">
        <v>45796.542152777736</v>
      </c>
      <c r="D55" s="48" t="s">
        <v>10</v>
      </c>
      <c r="E55" s="49">
        <v>119</v>
      </c>
      <c r="F55" s="48">
        <v>10.3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45796</v>
      </c>
      <c r="C56" s="47">
        <v>45796.542152777736</v>
      </c>
      <c r="D56" s="48" t="s">
        <v>10</v>
      </c>
      <c r="E56" s="49">
        <v>123</v>
      </c>
      <c r="F56" s="48">
        <v>10.295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45796</v>
      </c>
      <c r="C57" s="47">
        <v>45796.545532407436</v>
      </c>
      <c r="D57" s="48" t="s">
        <v>10</v>
      </c>
      <c r="E57" s="49">
        <v>1070</v>
      </c>
      <c r="F57" s="48">
        <v>10.295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45796</v>
      </c>
      <c r="C58" s="47">
        <v>45796.546006944438</v>
      </c>
      <c r="D58" s="48" t="s">
        <v>10</v>
      </c>
      <c r="E58" s="49">
        <v>1135</v>
      </c>
      <c r="F58" s="48">
        <v>10.27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45796</v>
      </c>
      <c r="C59" s="47">
        <v>45796.552847222236</v>
      </c>
      <c r="D59" s="48" t="s">
        <v>10</v>
      </c>
      <c r="E59" s="49">
        <v>1064</v>
      </c>
      <c r="F59" s="48">
        <v>10.285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45796</v>
      </c>
      <c r="C60" s="47">
        <v>45796.552847222236</v>
      </c>
      <c r="D60" s="48" t="s">
        <v>10</v>
      </c>
      <c r="E60" s="49">
        <v>387</v>
      </c>
      <c r="F60" s="48">
        <v>10.28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45796</v>
      </c>
      <c r="C61" s="47">
        <v>45796.560706018536</v>
      </c>
      <c r="D61" s="48" t="s">
        <v>10</v>
      </c>
      <c r="E61" s="49">
        <v>109</v>
      </c>
      <c r="F61" s="48">
        <v>10.29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45796</v>
      </c>
      <c r="C62" s="47">
        <v>45796.560706018536</v>
      </c>
      <c r="D62" s="48" t="s">
        <v>10</v>
      </c>
      <c r="E62" s="49">
        <v>192</v>
      </c>
      <c r="F62" s="48">
        <v>10.29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45796</v>
      </c>
      <c r="C63" s="47">
        <v>45796.560706018536</v>
      </c>
      <c r="D63" s="48" t="s">
        <v>10</v>
      </c>
      <c r="E63" s="49">
        <v>48</v>
      </c>
      <c r="F63" s="48">
        <v>10.29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45796</v>
      </c>
      <c r="C64" s="47">
        <v>45796.561111111136</v>
      </c>
      <c r="D64" s="48" t="s">
        <v>10</v>
      </c>
      <c r="E64" s="49">
        <v>140</v>
      </c>
      <c r="F64" s="48">
        <v>10.285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45796</v>
      </c>
      <c r="C65" s="47">
        <v>45796.568726851838</v>
      </c>
      <c r="D65" s="48" t="s">
        <v>10</v>
      </c>
      <c r="E65" s="49">
        <v>1034</v>
      </c>
      <c r="F65" s="48">
        <v>10.31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45796</v>
      </c>
      <c r="C66" s="47">
        <v>45796.568726851838</v>
      </c>
      <c r="D66" s="48" t="s">
        <v>10</v>
      </c>
      <c r="E66" s="49">
        <v>27</v>
      </c>
      <c r="F66" s="48">
        <v>10.31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45796</v>
      </c>
      <c r="C67" s="47">
        <v>45796.568726851838</v>
      </c>
      <c r="D67" s="48" t="s">
        <v>10</v>
      </c>
      <c r="E67" s="49">
        <v>3</v>
      </c>
      <c r="F67" s="48">
        <v>10.31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45796</v>
      </c>
      <c r="C68" s="47">
        <v>45796.568726851838</v>
      </c>
      <c r="D68" s="48" t="s">
        <v>10</v>
      </c>
      <c r="E68" s="49">
        <v>93</v>
      </c>
      <c r="F68" s="48">
        <v>10.31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45796</v>
      </c>
      <c r="C69" s="47">
        <v>45796.575173611134</v>
      </c>
      <c r="D69" s="48" t="s">
        <v>10</v>
      </c>
      <c r="E69" s="49">
        <v>158</v>
      </c>
      <c r="F69" s="48">
        <v>10.305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45796</v>
      </c>
      <c r="C70" s="47">
        <v>45796.575567129636</v>
      </c>
      <c r="D70" s="48" t="s">
        <v>10</v>
      </c>
      <c r="E70" s="49">
        <v>122</v>
      </c>
      <c r="F70" s="48">
        <v>10.29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45796</v>
      </c>
      <c r="C71" s="47">
        <v>45796.575567129636</v>
      </c>
      <c r="D71" s="48" t="s">
        <v>10</v>
      </c>
      <c r="E71" s="49">
        <v>62</v>
      </c>
      <c r="F71" s="48">
        <v>10.29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45796</v>
      </c>
      <c r="C72" s="47">
        <v>45796.577615740738</v>
      </c>
      <c r="D72" s="48" t="s">
        <v>10</v>
      </c>
      <c r="E72" s="49">
        <v>98</v>
      </c>
      <c r="F72" s="48">
        <v>10.28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45796</v>
      </c>
      <c r="C73" s="47">
        <v>45796.583321759237</v>
      </c>
      <c r="D73" s="48" t="s">
        <v>10</v>
      </c>
      <c r="E73" s="49">
        <v>210</v>
      </c>
      <c r="F73" s="48">
        <v>10.27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45796</v>
      </c>
      <c r="C74" s="47">
        <v>45796.591712962938</v>
      </c>
      <c r="D74" s="48" t="s">
        <v>10</v>
      </c>
      <c r="E74" s="49">
        <v>404</v>
      </c>
      <c r="F74" s="48">
        <v>10.28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45796</v>
      </c>
      <c r="C75" s="47">
        <v>45796.591712962938</v>
      </c>
      <c r="D75" s="48" t="s">
        <v>10</v>
      </c>
      <c r="E75" s="49">
        <v>269</v>
      </c>
      <c r="F75" s="48">
        <v>10.28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45796</v>
      </c>
      <c r="C76" s="47">
        <v>45796.596886574036</v>
      </c>
      <c r="D76" s="48" t="s">
        <v>10</v>
      </c>
      <c r="E76" s="49">
        <v>115</v>
      </c>
      <c r="F76" s="48">
        <v>10.234999999999999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45796</v>
      </c>
      <c r="C77" s="47">
        <v>45796.605775462936</v>
      </c>
      <c r="D77" s="48" t="s">
        <v>10</v>
      </c>
      <c r="E77" s="49">
        <v>549</v>
      </c>
      <c r="F77" s="48">
        <v>10.255000000000001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45796</v>
      </c>
      <c r="C78" s="47">
        <v>45796.605775462936</v>
      </c>
      <c r="D78" s="48" t="s">
        <v>10</v>
      </c>
      <c r="E78" s="49">
        <v>142</v>
      </c>
      <c r="F78" s="48">
        <v>10.255000000000001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45796</v>
      </c>
      <c r="C79" s="47">
        <v>45796.608946759239</v>
      </c>
      <c r="D79" s="48" t="s">
        <v>10</v>
      </c>
      <c r="E79" s="49">
        <v>303</v>
      </c>
      <c r="F79" s="48">
        <v>10.244999999999999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45796</v>
      </c>
      <c r="C80" s="47">
        <v>45796.608946759239</v>
      </c>
      <c r="D80" s="48" t="s">
        <v>10</v>
      </c>
      <c r="E80" s="49">
        <v>238</v>
      </c>
      <c r="F80" s="48">
        <v>10.244999999999999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45796</v>
      </c>
      <c r="C81" s="47">
        <v>45796.608946759239</v>
      </c>
      <c r="D81" s="48" t="s">
        <v>10</v>
      </c>
      <c r="E81" s="49">
        <v>108</v>
      </c>
      <c r="F81" s="48">
        <v>10.244999999999999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45796</v>
      </c>
      <c r="C82" s="47">
        <v>45796.614953703734</v>
      </c>
      <c r="D82" s="48" t="s">
        <v>10</v>
      </c>
      <c r="E82" s="49">
        <v>404</v>
      </c>
      <c r="F82" s="48">
        <v>10.25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45796</v>
      </c>
      <c r="C83" s="47">
        <v>45796.614953703734</v>
      </c>
      <c r="D83" s="48" t="s">
        <v>10</v>
      </c>
      <c r="E83" s="49">
        <v>77</v>
      </c>
      <c r="F83" s="48">
        <v>10.25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45796</v>
      </c>
      <c r="C84" s="47">
        <v>45796.614953703734</v>
      </c>
      <c r="D84" s="48" t="s">
        <v>10</v>
      </c>
      <c r="E84" s="49">
        <v>67</v>
      </c>
      <c r="F84" s="48">
        <v>10.25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45796</v>
      </c>
      <c r="C85" s="47">
        <v>45796.617638888936</v>
      </c>
      <c r="D85" s="48" t="s">
        <v>10</v>
      </c>
      <c r="E85" s="49">
        <v>104</v>
      </c>
      <c r="F85" s="48">
        <v>10.25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45796</v>
      </c>
      <c r="C86" s="47">
        <v>45796.617638888936</v>
      </c>
      <c r="D86" s="48" t="s">
        <v>10</v>
      </c>
      <c r="E86" s="49">
        <v>336</v>
      </c>
      <c r="F86" s="48">
        <v>10.25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45796</v>
      </c>
      <c r="C87" s="47">
        <v>45796.617731481434</v>
      </c>
      <c r="D87" s="48" t="s">
        <v>10</v>
      </c>
      <c r="E87" s="49">
        <v>188</v>
      </c>
      <c r="F87" s="48">
        <v>10.234999999999999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45796</v>
      </c>
      <c r="C88" s="47">
        <v>45796.626909722239</v>
      </c>
      <c r="D88" s="48" t="s">
        <v>10</v>
      </c>
      <c r="E88" s="49">
        <v>175</v>
      </c>
      <c r="F88" s="48">
        <v>10.26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45796</v>
      </c>
      <c r="C89" s="47">
        <v>45796.627314814839</v>
      </c>
      <c r="D89" s="48" t="s">
        <v>10</v>
      </c>
      <c r="E89" s="49">
        <v>304</v>
      </c>
      <c r="F89" s="48">
        <v>10.25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45796</v>
      </c>
      <c r="C90" s="47">
        <v>45796.627314814839</v>
      </c>
      <c r="D90" s="48" t="s">
        <v>10</v>
      </c>
      <c r="E90" s="49">
        <v>23</v>
      </c>
      <c r="F90" s="48">
        <v>10.25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45796</v>
      </c>
      <c r="C91" s="47">
        <v>45796.627858796339</v>
      </c>
      <c r="D91" s="48" t="s">
        <v>10</v>
      </c>
      <c r="E91" s="49">
        <v>140</v>
      </c>
      <c r="F91" s="48">
        <v>10.234999999999999</v>
      </c>
      <c r="G91" s="48" t="s">
        <v>11</v>
      </c>
      <c r="H91" s="48" t="s">
        <v>12</v>
      </c>
      <c r="I91" s="48" t="s">
        <v>96</v>
      </c>
      <c r="J91" s="52"/>
      <c r="K91" s="52"/>
    </row>
    <row r="92" spans="2:11" ht="12.75" x14ac:dyDescent="0.35">
      <c r="B92" s="46">
        <v>45796</v>
      </c>
      <c r="C92" s="47">
        <v>45796.635659722233</v>
      </c>
      <c r="D92" s="48" t="s">
        <v>10</v>
      </c>
      <c r="E92" s="49">
        <v>257</v>
      </c>
      <c r="F92" s="48">
        <v>10.244999999999999</v>
      </c>
      <c r="G92" s="48" t="s">
        <v>11</v>
      </c>
      <c r="H92" s="48" t="s">
        <v>12</v>
      </c>
      <c r="I92" s="48" t="s">
        <v>97</v>
      </c>
      <c r="J92" s="52"/>
      <c r="K92" s="52"/>
    </row>
    <row r="93" spans="2:11" ht="12.75" x14ac:dyDescent="0.35">
      <c r="B93" s="46">
        <v>45796</v>
      </c>
      <c r="C93" s="47">
        <v>45796.637673611134</v>
      </c>
      <c r="D93" s="48" t="s">
        <v>10</v>
      </c>
      <c r="E93" s="49">
        <v>384</v>
      </c>
      <c r="F93" s="48">
        <v>10.24</v>
      </c>
      <c r="G93" s="48" t="s">
        <v>11</v>
      </c>
      <c r="H93" s="48" t="s">
        <v>12</v>
      </c>
      <c r="I93" s="48" t="s">
        <v>98</v>
      </c>
      <c r="J93" s="52"/>
      <c r="K93" s="52"/>
    </row>
    <row r="94" spans="2:11" ht="12.75" x14ac:dyDescent="0.35">
      <c r="B94" s="46">
        <v>45796</v>
      </c>
      <c r="C94" s="47">
        <v>45796.642268518539</v>
      </c>
      <c r="D94" s="48" t="s">
        <v>10</v>
      </c>
      <c r="E94" s="49">
        <v>713</v>
      </c>
      <c r="F94" s="48">
        <v>10.244999999999999</v>
      </c>
      <c r="G94" s="48" t="s">
        <v>11</v>
      </c>
      <c r="H94" s="48" t="s">
        <v>12</v>
      </c>
      <c r="I94" s="48" t="s">
        <v>99</v>
      </c>
      <c r="J94" s="52"/>
      <c r="K94" s="52"/>
    </row>
    <row r="95" spans="2:11" ht="12.75" x14ac:dyDescent="0.35">
      <c r="B95" s="46">
        <v>45796</v>
      </c>
      <c r="C95" s="47">
        <v>45796.643865740734</v>
      </c>
      <c r="D95" s="48" t="s">
        <v>10</v>
      </c>
      <c r="E95" s="49">
        <v>117</v>
      </c>
      <c r="F95" s="48">
        <v>10.244999999999999</v>
      </c>
      <c r="G95" s="48" t="s">
        <v>11</v>
      </c>
      <c r="H95" s="48" t="s">
        <v>12</v>
      </c>
      <c r="I95" s="48" t="s">
        <v>100</v>
      </c>
      <c r="J95" s="52"/>
      <c r="K95" s="52"/>
    </row>
    <row r="96" spans="2:11" ht="12.75" x14ac:dyDescent="0.35">
      <c r="B96" s="46">
        <v>45796</v>
      </c>
      <c r="C96" s="47">
        <v>45796.643865740734</v>
      </c>
      <c r="D96" s="48" t="s">
        <v>10</v>
      </c>
      <c r="E96" s="49">
        <v>286</v>
      </c>
      <c r="F96" s="48">
        <v>10.24</v>
      </c>
      <c r="G96" s="48" t="s">
        <v>11</v>
      </c>
      <c r="H96" s="48" t="s">
        <v>12</v>
      </c>
      <c r="I96" s="48" t="s">
        <v>101</v>
      </c>
      <c r="J96" s="52"/>
      <c r="K96" s="52"/>
    </row>
    <row r="97" spans="2:11" ht="12.75" x14ac:dyDescent="0.35">
      <c r="B97" s="46">
        <v>45796</v>
      </c>
      <c r="C97" s="47">
        <v>45796.645856481438</v>
      </c>
      <c r="D97" s="48" t="s">
        <v>10</v>
      </c>
      <c r="E97" s="49">
        <v>129</v>
      </c>
      <c r="F97" s="48">
        <v>10.244999999999999</v>
      </c>
      <c r="G97" s="48" t="s">
        <v>11</v>
      </c>
      <c r="H97" s="48" t="s">
        <v>12</v>
      </c>
      <c r="I97" s="48" t="s">
        <v>102</v>
      </c>
      <c r="J97" s="52"/>
      <c r="K97" s="52"/>
    </row>
    <row r="98" spans="2:11" ht="12.75" x14ac:dyDescent="0.35">
      <c r="B98" s="46">
        <v>45796</v>
      </c>
      <c r="C98" s="47">
        <v>45796.648738425938</v>
      </c>
      <c r="D98" s="48" t="s">
        <v>10</v>
      </c>
      <c r="E98" s="49">
        <v>572</v>
      </c>
      <c r="F98" s="48">
        <v>10.25</v>
      </c>
      <c r="G98" s="48" t="s">
        <v>11</v>
      </c>
      <c r="H98" s="48" t="s">
        <v>12</v>
      </c>
      <c r="I98" s="48" t="s">
        <v>103</v>
      </c>
      <c r="J98" s="52"/>
      <c r="K98" s="52"/>
    </row>
    <row r="99" spans="2:11" ht="12.75" x14ac:dyDescent="0.35">
      <c r="B99" s="46">
        <v>45796</v>
      </c>
      <c r="C99" s="47">
        <v>45796.654884259238</v>
      </c>
      <c r="D99" s="48" t="s">
        <v>10</v>
      </c>
      <c r="E99" s="49">
        <v>62</v>
      </c>
      <c r="F99" s="48">
        <v>10.25</v>
      </c>
      <c r="G99" s="48" t="s">
        <v>11</v>
      </c>
      <c r="H99" s="48" t="s">
        <v>12</v>
      </c>
      <c r="I99" s="48" t="s">
        <v>104</v>
      </c>
      <c r="J99" s="52"/>
      <c r="K99" s="52"/>
    </row>
    <row r="100" spans="2:11" ht="12.75" x14ac:dyDescent="0.35">
      <c r="B100" s="46">
        <v>45796</v>
      </c>
      <c r="C100" s="47">
        <v>45796.654884259238</v>
      </c>
      <c r="D100" s="48" t="s">
        <v>10</v>
      </c>
      <c r="E100" s="49">
        <v>48</v>
      </c>
      <c r="F100" s="48">
        <v>10.25</v>
      </c>
      <c r="G100" s="48" t="s">
        <v>11</v>
      </c>
      <c r="H100" s="48" t="s">
        <v>12</v>
      </c>
      <c r="I100" s="48" t="s">
        <v>105</v>
      </c>
      <c r="J100" s="52"/>
      <c r="K100" s="52"/>
    </row>
    <row r="101" spans="2:11" ht="12.75" x14ac:dyDescent="0.35">
      <c r="B101" s="46">
        <v>45796</v>
      </c>
      <c r="C101" s="47">
        <v>45796.654884259238</v>
      </c>
      <c r="D101" s="48" t="s">
        <v>10</v>
      </c>
      <c r="E101" s="49">
        <v>362</v>
      </c>
      <c r="F101" s="48">
        <v>10.25</v>
      </c>
      <c r="G101" s="48" t="s">
        <v>11</v>
      </c>
      <c r="H101" s="48" t="s">
        <v>12</v>
      </c>
      <c r="I101" s="48" t="s">
        <v>106</v>
      </c>
      <c r="J101" s="52"/>
      <c r="K101" s="52"/>
    </row>
    <row r="102" spans="2:11" ht="12.75" x14ac:dyDescent="0.35">
      <c r="B102" s="46">
        <v>45796</v>
      </c>
      <c r="C102" s="47">
        <v>45796.654884259238</v>
      </c>
      <c r="D102" s="48" t="s">
        <v>10</v>
      </c>
      <c r="E102" s="49">
        <v>595</v>
      </c>
      <c r="F102" s="48">
        <v>10.25</v>
      </c>
      <c r="G102" s="48" t="s">
        <v>11</v>
      </c>
      <c r="H102" s="48" t="s">
        <v>12</v>
      </c>
      <c r="I102" s="48" t="s">
        <v>107</v>
      </c>
      <c r="J102" s="52"/>
      <c r="K102" s="52"/>
    </row>
    <row r="103" spans="2:11" ht="12.75" x14ac:dyDescent="0.35">
      <c r="B103" s="46">
        <v>45796</v>
      </c>
      <c r="C103" s="47">
        <v>45796.659201388939</v>
      </c>
      <c r="D103" s="48" t="s">
        <v>10</v>
      </c>
      <c r="E103" s="49">
        <v>144</v>
      </c>
      <c r="F103" s="48">
        <v>10.25</v>
      </c>
      <c r="G103" s="48" t="s">
        <v>11</v>
      </c>
      <c r="H103" s="48" t="s">
        <v>12</v>
      </c>
      <c r="I103" s="48" t="s">
        <v>108</v>
      </c>
      <c r="J103" s="52"/>
      <c r="K103" s="52"/>
    </row>
    <row r="104" spans="2:11" ht="12.75" x14ac:dyDescent="0.35">
      <c r="B104" s="46">
        <v>45796</v>
      </c>
      <c r="C104" s="47">
        <v>45796.659201388939</v>
      </c>
      <c r="D104" s="48" t="s">
        <v>10</v>
      </c>
      <c r="E104" s="49">
        <v>340</v>
      </c>
      <c r="F104" s="48">
        <v>10.25</v>
      </c>
      <c r="G104" s="48" t="s">
        <v>11</v>
      </c>
      <c r="H104" s="48" t="s">
        <v>12</v>
      </c>
      <c r="I104" s="48" t="s">
        <v>109</v>
      </c>
      <c r="J104" s="52"/>
      <c r="K104" s="52"/>
    </row>
    <row r="105" spans="2:11" ht="12.75" x14ac:dyDescent="0.35">
      <c r="B105" s="46">
        <v>45796</v>
      </c>
      <c r="C105" s="47">
        <v>45796.659201388939</v>
      </c>
      <c r="D105" s="48" t="s">
        <v>10</v>
      </c>
      <c r="E105" s="49">
        <v>170</v>
      </c>
      <c r="F105" s="48">
        <v>10.25</v>
      </c>
      <c r="G105" s="48" t="s">
        <v>11</v>
      </c>
      <c r="H105" s="48" t="s">
        <v>12</v>
      </c>
      <c r="I105" s="48" t="s">
        <v>110</v>
      </c>
      <c r="J105" s="52"/>
      <c r="K105" s="52"/>
    </row>
    <row r="106" spans="2:11" ht="12.75" x14ac:dyDescent="0.35">
      <c r="B106" s="46">
        <v>45796</v>
      </c>
      <c r="C106" s="47">
        <v>45796.662326388934</v>
      </c>
      <c r="D106" s="48" t="s">
        <v>10</v>
      </c>
      <c r="E106" s="49">
        <v>210</v>
      </c>
      <c r="F106" s="48">
        <v>10.25</v>
      </c>
      <c r="G106" s="48" t="s">
        <v>11</v>
      </c>
      <c r="H106" s="48" t="s">
        <v>12</v>
      </c>
      <c r="I106" s="48" t="s">
        <v>111</v>
      </c>
      <c r="J106" s="52"/>
      <c r="K106" s="52"/>
    </row>
    <row r="107" spans="2:11" ht="12.75" x14ac:dyDescent="0.35">
      <c r="B107" s="46">
        <v>45796</v>
      </c>
      <c r="C107" s="47">
        <v>45796.663657407436</v>
      </c>
      <c r="D107" s="48" t="s">
        <v>10</v>
      </c>
      <c r="E107" s="49">
        <v>348</v>
      </c>
      <c r="F107" s="48">
        <v>10.25</v>
      </c>
      <c r="G107" s="48" t="s">
        <v>11</v>
      </c>
      <c r="H107" s="48" t="s">
        <v>12</v>
      </c>
      <c r="I107" s="48" t="s">
        <v>112</v>
      </c>
      <c r="J107" s="52"/>
      <c r="K107" s="52"/>
    </row>
    <row r="108" spans="2:11" ht="12.75" x14ac:dyDescent="0.35">
      <c r="B108" s="46">
        <v>45796</v>
      </c>
      <c r="C108" s="47">
        <v>45796.663657407436</v>
      </c>
      <c r="D108" s="48" t="s">
        <v>10</v>
      </c>
      <c r="E108" s="49">
        <v>283</v>
      </c>
      <c r="F108" s="48">
        <v>10.25</v>
      </c>
      <c r="G108" s="48" t="s">
        <v>11</v>
      </c>
      <c r="H108" s="48" t="s">
        <v>12</v>
      </c>
      <c r="I108" s="48" t="s">
        <v>113</v>
      </c>
      <c r="J108" s="52"/>
      <c r="K108" s="52"/>
    </row>
    <row r="109" spans="2:11" ht="12.75" x14ac:dyDescent="0.35">
      <c r="B109" s="46">
        <v>45796</v>
      </c>
      <c r="C109" s="47">
        <v>45796.663657407436</v>
      </c>
      <c r="D109" s="48" t="s">
        <v>10</v>
      </c>
      <c r="E109" s="49">
        <v>179</v>
      </c>
      <c r="F109" s="48">
        <v>10.25</v>
      </c>
      <c r="G109" s="48" t="s">
        <v>11</v>
      </c>
      <c r="H109" s="48" t="s">
        <v>12</v>
      </c>
      <c r="I109" s="48" t="s">
        <v>114</v>
      </c>
      <c r="J109" s="52"/>
      <c r="K109" s="52"/>
    </row>
    <row r="110" spans="2:11" ht="12.75" x14ac:dyDescent="0.35">
      <c r="B110" s="46">
        <v>45796</v>
      </c>
      <c r="C110" s="47">
        <v>45796.663668981433</v>
      </c>
      <c r="D110" s="48" t="s">
        <v>10</v>
      </c>
      <c r="E110" s="49">
        <v>234</v>
      </c>
      <c r="F110" s="48">
        <v>10.25</v>
      </c>
      <c r="G110" s="48" t="s">
        <v>11</v>
      </c>
      <c r="H110" s="48" t="s">
        <v>12</v>
      </c>
      <c r="I110" s="48" t="s">
        <v>115</v>
      </c>
      <c r="J110" s="52"/>
      <c r="K110" s="52"/>
    </row>
    <row r="111" spans="2:11" ht="12.75" x14ac:dyDescent="0.35">
      <c r="B111" s="46">
        <v>45796</v>
      </c>
      <c r="C111" s="47">
        <v>45796.663703703736</v>
      </c>
      <c r="D111" s="48" t="s">
        <v>10</v>
      </c>
      <c r="E111" s="49">
        <v>400</v>
      </c>
      <c r="F111" s="48">
        <v>10.25</v>
      </c>
      <c r="G111" s="48" t="s">
        <v>11</v>
      </c>
      <c r="H111" s="48" t="s">
        <v>12</v>
      </c>
      <c r="I111" s="48" t="s">
        <v>116</v>
      </c>
      <c r="J111" s="52"/>
      <c r="K111" s="52"/>
    </row>
    <row r="112" spans="2:11" ht="12.75" x14ac:dyDescent="0.35">
      <c r="B112" s="46">
        <v>45796</v>
      </c>
      <c r="C112" s="47">
        <v>45796.663773148139</v>
      </c>
      <c r="D112" s="48" t="s">
        <v>10</v>
      </c>
      <c r="E112" s="49">
        <v>361</v>
      </c>
      <c r="F112" s="48">
        <v>10.25</v>
      </c>
      <c r="G112" s="48" t="s">
        <v>11</v>
      </c>
      <c r="H112" s="48" t="s">
        <v>12</v>
      </c>
      <c r="I112" s="48" t="s">
        <v>117</v>
      </c>
      <c r="J112" s="52"/>
      <c r="K112" s="52"/>
    </row>
    <row r="113" spans="2:11" ht="12.75" x14ac:dyDescent="0.35">
      <c r="B113" s="46">
        <v>45796</v>
      </c>
      <c r="C113" s="47">
        <v>45796.666030092638</v>
      </c>
      <c r="D113" s="48" t="s">
        <v>10</v>
      </c>
      <c r="E113" s="49">
        <v>593</v>
      </c>
      <c r="F113" s="48">
        <v>10.25</v>
      </c>
      <c r="G113" s="48" t="s">
        <v>11</v>
      </c>
      <c r="H113" s="48" t="s">
        <v>12</v>
      </c>
      <c r="I113" s="48" t="s">
        <v>118</v>
      </c>
      <c r="J113" s="52"/>
      <c r="K113" s="52"/>
    </row>
    <row r="114" spans="2:11" ht="12.75" x14ac:dyDescent="0.35">
      <c r="B114" s="46">
        <v>45796</v>
      </c>
      <c r="C114" s="47">
        <v>45796.666030092638</v>
      </c>
      <c r="D114" s="48" t="s">
        <v>10</v>
      </c>
      <c r="E114" s="49">
        <v>282</v>
      </c>
      <c r="F114" s="48">
        <v>10.25</v>
      </c>
      <c r="G114" s="48" t="s">
        <v>11</v>
      </c>
      <c r="H114" s="48" t="s">
        <v>12</v>
      </c>
      <c r="I114" s="48" t="s">
        <v>118</v>
      </c>
      <c r="J114" s="52"/>
      <c r="K114" s="52"/>
    </row>
    <row r="115" spans="2:11" ht="12.75" x14ac:dyDescent="0.35">
      <c r="B115" s="46">
        <v>45796</v>
      </c>
      <c r="C115" s="47">
        <v>45796.666030092638</v>
      </c>
      <c r="D115" s="48" t="s">
        <v>10</v>
      </c>
      <c r="E115" s="49">
        <v>18</v>
      </c>
      <c r="F115" s="48">
        <v>10.25</v>
      </c>
      <c r="G115" s="48" t="s">
        <v>11</v>
      </c>
      <c r="H115" s="48" t="s">
        <v>12</v>
      </c>
      <c r="I115" s="48" t="s">
        <v>119</v>
      </c>
      <c r="J115" s="52"/>
      <c r="K115" s="52"/>
    </row>
    <row r="116" spans="2:11" ht="12.75" x14ac:dyDescent="0.35">
      <c r="B116" s="46">
        <v>45796</v>
      </c>
      <c r="C116" s="47">
        <v>45796.666030092638</v>
      </c>
      <c r="D116" s="48" t="s">
        <v>10</v>
      </c>
      <c r="E116" s="49">
        <v>7</v>
      </c>
      <c r="F116" s="48">
        <v>10.25</v>
      </c>
      <c r="G116" s="48" t="s">
        <v>11</v>
      </c>
      <c r="H116" s="48" t="s">
        <v>12</v>
      </c>
      <c r="I116" s="48" t="s">
        <v>120</v>
      </c>
      <c r="J116" s="52"/>
      <c r="K116" s="52"/>
    </row>
    <row r="117" spans="2:11" ht="12.75" x14ac:dyDescent="0.35">
      <c r="B117" s="46">
        <v>45796</v>
      </c>
      <c r="C117" s="47">
        <v>45796.666030092638</v>
      </c>
      <c r="D117" s="48" t="s">
        <v>10</v>
      </c>
      <c r="E117" s="49">
        <v>20</v>
      </c>
      <c r="F117" s="48">
        <v>10.25</v>
      </c>
      <c r="G117" s="48" t="s">
        <v>11</v>
      </c>
      <c r="H117" s="48" t="s">
        <v>12</v>
      </c>
      <c r="I117" s="48" t="s">
        <v>121</v>
      </c>
      <c r="J117" s="52"/>
      <c r="K117" s="52"/>
    </row>
    <row r="118" spans="2:11" ht="12.75" x14ac:dyDescent="0.35">
      <c r="B118" s="46">
        <v>45796</v>
      </c>
      <c r="C118" s="47">
        <v>45796.666030092638</v>
      </c>
      <c r="D118" s="48" t="s">
        <v>10</v>
      </c>
      <c r="E118" s="49">
        <v>341</v>
      </c>
      <c r="F118" s="48">
        <v>10.25</v>
      </c>
      <c r="G118" s="48" t="s">
        <v>11</v>
      </c>
      <c r="H118" s="48" t="s">
        <v>12</v>
      </c>
      <c r="I118" s="48" t="s">
        <v>122</v>
      </c>
      <c r="J118" s="52"/>
      <c r="K118" s="52"/>
    </row>
    <row r="119" spans="2:11" ht="12.75" x14ac:dyDescent="0.35">
      <c r="B119" s="46">
        <v>45796</v>
      </c>
      <c r="C119" s="47">
        <v>45796.666030092638</v>
      </c>
      <c r="D119" s="48" t="s">
        <v>10</v>
      </c>
      <c r="E119" s="49">
        <v>157</v>
      </c>
      <c r="F119" s="48">
        <v>10.25</v>
      </c>
      <c r="G119" s="48" t="s">
        <v>11</v>
      </c>
      <c r="H119" s="48" t="s">
        <v>12</v>
      </c>
      <c r="I119" s="48" t="s">
        <v>123</v>
      </c>
      <c r="J119" s="52"/>
      <c r="K119" s="52"/>
    </row>
    <row r="120" spans="2:11" ht="12.75" x14ac:dyDescent="0.35">
      <c r="B120" s="46">
        <v>45796</v>
      </c>
      <c r="C120" s="47">
        <v>45796.666030092638</v>
      </c>
      <c r="D120" s="48" t="s">
        <v>10</v>
      </c>
      <c r="E120" s="49">
        <v>487</v>
      </c>
      <c r="F120" s="48">
        <v>10.25</v>
      </c>
      <c r="G120" s="48" t="s">
        <v>11</v>
      </c>
      <c r="H120" s="48" t="s">
        <v>12</v>
      </c>
      <c r="I120" s="48" t="s">
        <v>124</v>
      </c>
      <c r="J120" s="52"/>
      <c r="K120" s="52"/>
    </row>
    <row r="121" spans="2:11" ht="12.75" x14ac:dyDescent="0.35">
      <c r="B121" s="46">
        <v>45796</v>
      </c>
      <c r="C121" s="47">
        <v>45796.666030092638</v>
      </c>
      <c r="D121" s="48" t="s">
        <v>10</v>
      </c>
      <c r="E121" s="49">
        <v>52</v>
      </c>
      <c r="F121" s="48">
        <v>10.25</v>
      </c>
      <c r="G121" s="48" t="s">
        <v>11</v>
      </c>
      <c r="H121" s="48" t="s">
        <v>12</v>
      </c>
      <c r="I121" s="48" t="s">
        <v>125</v>
      </c>
      <c r="J121" s="52"/>
      <c r="K121" s="52"/>
    </row>
    <row r="122" spans="2:11" ht="12.75" x14ac:dyDescent="0.35">
      <c r="B122" s="46">
        <v>45796</v>
      </c>
      <c r="C122" s="47">
        <v>45796.666030092638</v>
      </c>
      <c r="D122" s="48" t="s">
        <v>10</v>
      </c>
      <c r="E122" s="49">
        <v>282</v>
      </c>
      <c r="F122" s="48">
        <v>10.25</v>
      </c>
      <c r="G122" s="48" t="s">
        <v>11</v>
      </c>
      <c r="H122" s="48" t="s">
        <v>12</v>
      </c>
      <c r="I122" s="48" t="s">
        <v>126</v>
      </c>
      <c r="J122" s="52"/>
      <c r="K122" s="52"/>
    </row>
    <row r="123" spans="2:11" ht="12.75" x14ac:dyDescent="0.35">
      <c r="B123" s="46">
        <v>45796</v>
      </c>
      <c r="C123" s="47">
        <v>45796.334432870339</v>
      </c>
      <c r="D123" s="48" t="s">
        <v>10</v>
      </c>
      <c r="E123" s="49">
        <v>641</v>
      </c>
      <c r="F123" s="48">
        <v>10.220000000000001</v>
      </c>
      <c r="G123" s="48" t="s">
        <v>11</v>
      </c>
      <c r="H123" s="48" t="s">
        <v>12</v>
      </c>
      <c r="I123" s="48" t="s">
        <v>13</v>
      </c>
      <c r="J123" s="52"/>
      <c r="K123" s="52"/>
    </row>
    <row r="124" spans="2:11" ht="12.75" x14ac:dyDescent="0.35">
      <c r="B124" s="46">
        <v>45796</v>
      </c>
      <c r="C124" s="47">
        <v>45796.335648148139</v>
      </c>
      <c r="D124" s="48" t="s">
        <v>10</v>
      </c>
      <c r="E124" s="49">
        <v>740</v>
      </c>
      <c r="F124" s="48">
        <v>10.244999999999999</v>
      </c>
      <c r="G124" s="48" t="s">
        <v>11</v>
      </c>
      <c r="H124" s="48" t="s">
        <v>12</v>
      </c>
      <c r="I124" s="48" t="s">
        <v>14</v>
      </c>
      <c r="J124" s="52"/>
      <c r="K124" s="52"/>
    </row>
    <row r="125" spans="2:11" ht="12.75" x14ac:dyDescent="0.35">
      <c r="B125" s="46">
        <v>45796</v>
      </c>
      <c r="C125" s="47">
        <v>45796.339780092632</v>
      </c>
      <c r="D125" s="48" t="s">
        <v>10</v>
      </c>
      <c r="E125" s="49">
        <v>98</v>
      </c>
      <c r="F125" s="48">
        <v>10.3</v>
      </c>
      <c r="G125" s="48" t="s">
        <v>11</v>
      </c>
      <c r="H125" s="48" t="s">
        <v>12</v>
      </c>
      <c r="I125" s="48" t="s">
        <v>15</v>
      </c>
      <c r="J125" s="52"/>
      <c r="K125" s="52"/>
    </row>
    <row r="126" spans="2:11" ht="12.75" x14ac:dyDescent="0.35">
      <c r="B126" s="46">
        <v>45796</v>
      </c>
      <c r="C126" s="47">
        <v>45796.339849537035</v>
      </c>
      <c r="D126" s="48" t="s">
        <v>10</v>
      </c>
      <c r="E126" s="49">
        <v>1</v>
      </c>
      <c r="F126" s="48">
        <v>10.295</v>
      </c>
      <c r="G126" s="48" t="s">
        <v>11</v>
      </c>
      <c r="H126" s="48" t="s">
        <v>12</v>
      </c>
      <c r="I126" s="48" t="s">
        <v>16</v>
      </c>
      <c r="J126" s="52"/>
      <c r="K126" s="52"/>
    </row>
    <row r="127" spans="2:11" ht="12.75" x14ac:dyDescent="0.35">
      <c r="B127" s="46">
        <v>45796</v>
      </c>
      <c r="C127" s="47">
        <v>45796.339849537035</v>
      </c>
      <c r="D127" s="48" t="s">
        <v>10</v>
      </c>
      <c r="E127" s="49">
        <v>589</v>
      </c>
      <c r="F127" s="48">
        <v>10.295</v>
      </c>
      <c r="G127" s="48" t="s">
        <v>11</v>
      </c>
      <c r="H127" s="48" t="s">
        <v>12</v>
      </c>
      <c r="I127" s="48" t="s">
        <v>17</v>
      </c>
      <c r="J127" s="52"/>
      <c r="K127" s="52"/>
    </row>
    <row r="128" spans="2:11" ht="12.75" x14ac:dyDescent="0.35">
      <c r="B128" s="46">
        <v>45796</v>
      </c>
      <c r="C128" s="47">
        <v>45796.342326388934</v>
      </c>
      <c r="D128" s="48" t="s">
        <v>10</v>
      </c>
      <c r="E128" s="49">
        <v>696</v>
      </c>
      <c r="F128" s="48">
        <v>10.3</v>
      </c>
      <c r="G128" s="48" t="s">
        <v>11</v>
      </c>
      <c r="H128" s="48" t="s">
        <v>12</v>
      </c>
      <c r="I128" s="48" t="s">
        <v>18</v>
      </c>
      <c r="J128" s="52"/>
      <c r="K128" s="52"/>
    </row>
    <row r="129" spans="2:11" ht="12.75" x14ac:dyDescent="0.35">
      <c r="B129" s="46">
        <v>45796</v>
      </c>
      <c r="C129" s="47">
        <v>45796.342326388934</v>
      </c>
      <c r="D129" s="48" t="s">
        <v>10</v>
      </c>
      <c r="E129" s="49">
        <v>699</v>
      </c>
      <c r="F129" s="48">
        <v>10.3</v>
      </c>
      <c r="G129" s="48" t="s">
        <v>11</v>
      </c>
      <c r="H129" s="48" t="s">
        <v>12</v>
      </c>
      <c r="I129" s="48" t="s">
        <v>19</v>
      </c>
      <c r="J129" s="52"/>
      <c r="K129" s="52"/>
    </row>
    <row r="130" spans="2:11" ht="12.75" x14ac:dyDescent="0.35">
      <c r="B130" s="46">
        <v>45796</v>
      </c>
      <c r="C130" s="47">
        <v>45796.344942129639</v>
      </c>
      <c r="D130" s="48" t="s">
        <v>10</v>
      </c>
      <c r="E130" s="49">
        <v>614</v>
      </c>
      <c r="F130" s="48">
        <v>10.285</v>
      </c>
      <c r="G130" s="48" t="s">
        <v>11</v>
      </c>
      <c r="H130" s="48" t="s">
        <v>12</v>
      </c>
      <c r="I130" s="48" t="s">
        <v>20</v>
      </c>
      <c r="J130" s="52"/>
      <c r="K130" s="52"/>
    </row>
    <row r="131" spans="2:11" ht="12.75" x14ac:dyDescent="0.35">
      <c r="B131" s="46">
        <v>45796</v>
      </c>
      <c r="C131" s="47">
        <v>45796.344942129639</v>
      </c>
      <c r="D131" s="48" t="s">
        <v>10</v>
      </c>
      <c r="E131" s="49">
        <v>708</v>
      </c>
      <c r="F131" s="48">
        <v>10.28</v>
      </c>
      <c r="G131" s="48" t="s">
        <v>11</v>
      </c>
      <c r="H131" s="48" t="s">
        <v>12</v>
      </c>
      <c r="I131" s="48" t="s">
        <v>21</v>
      </c>
      <c r="J131" s="52"/>
      <c r="K131" s="52"/>
    </row>
    <row r="132" spans="2:11" ht="12.75" x14ac:dyDescent="0.35">
      <c r="B132" s="46">
        <v>45796</v>
      </c>
      <c r="C132" s="47">
        <v>45796.345763888938</v>
      </c>
      <c r="D132" s="48" t="s">
        <v>10</v>
      </c>
      <c r="E132" s="49">
        <v>726</v>
      </c>
      <c r="F132" s="48">
        <v>10.265000000000001</v>
      </c>
      <c r="G132" s="48" t="s">
        <v>11</v>
      </c>
      <c r="H132" s="48" t="s">
        <v>12</v>
      </c>
      <c r="I132" s="48" t="s">
        <v>22</v>
      </c>
      <c r="J132" s="52"/>
      <c r="K132" s="52"/>
    </row>
    <row r="133" spans="2:11" ht="12.75" x14ac:dyDescent="0.35">
      <c r="B133" s="46">
        <v>45796</v>
      </c>
      <c r="C133" s="47">
        <v>45796.345763888938</v>
      </c>
      <c r="D133" s="48" t="s">
        <v>10</v>
      </c>
      <c r="E133" s="49">
        <v>124</v>
      </c>
      <c r="F133" s="48">
        <v>10.265000000000001</v>
      </c>
      <c r="G133" s="48" t="s">
        <v>11</v>
      </c>
      <c r="H133" s="48" t="s">
        <v>12</v>
      </c>
      <c r="I133" s="48" t="s">
        <v>23</v>
      </c>
      <c r="J133" s="52"/>
      <c r="K133" s="52"/>
    </row>
    <row r="134" spans="2:11" ht="12.75" x14ac:dyDescent="0.35">
      <c r="B134" s="46">
        <v>45796</v>
      </c>
      <c r="C134" s="47">
        <v>45796.345763888938</v>
      </c>
      <c r="D134" s="48" t="s">
        <v>10</v>
      </c>
      <c r="E134" s="49">
        <v>68</v>
      </c>
      <c r="F134" s="48">
        <v>10.265000000000001</v>
      </c>
      <c r="G134" s="48" t="s">
        <v>11</v>
      </c>
      <c r="H134" s="48" t="s">
        <v>12</v>
      </c>
      <c r="I134" s="48" t="s">
        <v>24</v>
      </c>
      <c r="J134" s="52"/>
      <c r="K134" s="52"/>
    </row>
    <row r="135" spans="2:11" ht="12.75" x14ac:dyDescent="0.35">
      <c r="B135" s="46">
        <v>45796</v>
      </c>
      <c r="C135" s="47">
        <v>45796.345763888938</v>
      </c>
      <c r="D135" s="48" t="s">
        <v>10</v>
      </c>
      <c r="E135" s="49">
        <v>491</v>
      </c>
      <c r="F135" s="48">
        <v>10.265000000000001</v>
      </c>
      <c r="G135" s="48" t="s">
        <v>11</v>
      </c>
      <c r="H135" s="48" t="s">
        <v>12</v>
      </c>
      <c r="I135" s="48" t="s">
        <v>25</v>
      </c>
      <c r="J135" s="52"/>
      <c r="K135" s="52"/>
    </row>
    <row r="136" spans="2:11" ht="12.75" x14ac:dyDescent="0.35">
      <c r="B136" s="46">
        <v>45796</v>
      </c>
      <c r="C136" s="47">
        <v>45796.348599537036</v>
      </c>
      <c r="D136" s="48" t="s">
        <v>10</v>
      </c>
      <c r="E136" s="49">
        <v>149</v>
      </c>
      <c r="F136" s="48">
        <v>10.26</v>
      </c>
      <c r="G136" s="48" t="s">
        <v>11</v>
      </c>
      <c r="H136" s="48" t="s">
        <v>12</v>
      </c>
      <c r="I136" s="48" t="s">
        <v>26</v>
      </c>
      <c r="J136" s="52"/>
      <c r="K136" s="52"/>
    </row>
    <row r="137" spans="2:11" ht="12.75" x14ac:dyDescent="0.35">
      <c r="B137" s="46">
        <v>45796</v>
      </c>
      <c r="C137" s="47">
        <v>45796.348599537036</v>
      </c>
      <c r="D137" s="48" t="s">
        <v>10</v>
      </c>
      <c r="E137" s="49">
        <v>83</v>
      </c>
      <c r="F137" s="48">
        <v>10.26</v>
      </c>
      <c r="G137" s="48" t="s">
        <v>11</v>
      </c>
      <c r="H137" s="48" t="s">
        <v>12</v>
      </c>
      <c r="I137" s="48" t="s">
        <v>27</v>
      </c>
      <c r="J137" s="52"/>
      <c r="K137" s="52"/>
    </row>
    <row r="138" spans="2:11" ht="12.75" x14ac:dyDescent="0.35">
      <c r="B138" s="46">
        <v>45796</v>
      </c>
      <c r="C138" s="47">
        <v>45796.348611111134</v>
      </c>
      <c r="D138" s="48" t="s">
        <v>10</v>
      </c>
      <c r="E138" s="49">
        <v>138</v>
      </c>
      <c r="F138" s="48">
        <v>10.26</v>
      </c>
      <c r="G138" s="48" t="s">
        <v>11</v>
      </c>
      <c r="H138" s="48" t="s">
        <v>12</v>
      </c>
      <c r="I138" s="48" t="s">
        <v>28</v>
      </c>
      <c r="J138" s="52"/>
      <c r="K138" s="52"/>
    </row>
    <row r="139" spans="2:11" ht="12.75" x14ac:dyDescent="0.35">
      <c r="B139" s="46">
        <v>45796</v>
      </c>
      <c r="C139" s="47">
        <v>45796.352013888936</v>
      </c>
      <c r="D139" s="48" t="s">
        <v>10</v>
      </c>
      <c r="E139" s="49">
        <v>337</v>
      </c>
      <c r="F139" s="48">
        <v>10.265000000000001</v>
      </c>
      <c r="G139" s="48" t="s">
        <v>11</v>
      </c>
      <c r="H139" s="48" t="s">
        <v>12</v>
      </c>
      <c r="I139" s="48" t="s">
        <v>29</v>
      </c>
      <c r="J139" s="52"/>
      <c r="K139" s="52"/>
    </row>
    <row r="140" spans="2:11" ht="12.75" x14ac:dyDescent="0.35">
      <c r="B140" s="46">
        <v>45796</v>
      </c>
      <c r="C140" s="47">
        <v>45796.356365740736</v>
      </c>
      <c r="D140" s="48" t="s">
        <v>10</v>
      </c>
      <c r="E140" s="49">
        <v>157</v>
      </c>
      <c r="F140" s="48">
        <v>10.3</v>
      </c>
      <c r="G140" s="48" t="s">
        <v>11</v>
      </c>
      <c r="H140" s="48" t="s">
        <v>12</v>
      </c>
      <c r="I140" s="48" t="s">
        <v>30</v>
      </c>
      <c r="J140" s="52"/>
      <c r="K140" s="52"/>
    </row>
    <row r="141" spans="2:11" ht="12.75" x14ac:dyDescent="0.35">
      <c r="B141" s="46">
        <v>45796</v>
      </c>
      <c r="C141" s="47">
        <v>45796.356365740736</v>
      </c>
      <c r="D141" s="48" t="s">
        <v>10</v>
      </c>
      <c r="E141" s="49">
        <v>130</v>
      </c>
      <c r="F141" s="48">
        <v>10.3</v>
      </c>
      <c r="G141" s="48" t="s">
        <v>11</v>
      </c>
      <c r="H141" s="48" t="s">
        <v>12</v>
      </c>
      <c r="I141" s="48" t="s">
        <v>31</v>
      </c>
      <c r="J141" s="52"/>
      <c r="K141" s="52"/>
    </row>
    <row r="142" spans="2:11" ht="12.75" x14ac:dyDescent="0.35">
      <c r="B142" s="46">
        <v>45796</v>
      </c>
      <c r="C142" s="47">
        <v>45796.357951388934</v>
      </c>
      <c r="D142" s="48" t="s">
        <v>10</v>
      </c>
      <c r="E142" s="49">
        <v>385</v>
      </c>
      <c r="F142" s="48">
        <v>10.275</v>
      </c>
      <c r="G142" s="48" t="s">
        <v>11</v>
      </c>
      <c r="H142" s="48" t="s">
        <v>12</v>
      </c>
      <c r="I142" s="48" t="s">
        <v>32</v>
      </c>
      <c r="J142" s="52"/>
      <c r="K142" s="52"/>
    </row>
    <row r="143" spans="2:11" ht="12.75" x14ac:dyDescent="0.35">
      <c r="B143" s="46">
        <v>45796</v>
      </c>
      <c r="C143" s="47">
        <v>45796.358113425937</v>
      </c>
      <c r="D143" s="48" t="s">
        <v>10</v>
      </c>
      <c r="E143" s="49">
        <v>64</v>
      </c>
      <c r="F143" s="48">
        <v>10.27</v>
      </c>
      <c r="G143" s="48" t="s">
        <v>11</v>
      </c>
      <c r="H143" s="48" t="s">
        <v>12</v>
      </c>
      <c r="I143" s="48" t="s">
        <v>33</v>
      </c>
      <c r="J143" s="52"/>
      <c r="K143" s="52"/>
    </row>
    <row r="144" spans="2:11" ht="12.75" x14ac:dyDescent="0.35">
      <c r="B144" s="46">
        <v>45796</v>
      </c>
      <c r="C144" s="47">
        <v>45796.360474537032</v>
      </c>
      <c r="D144" s="48" t="s">
        <v>10</v>
      </c>
      <c r="E144" s="49">
        <v>189</v>
      </c>
      <c r="F144" s="48">
        <v>10.25</v>
      </c>
      <c r="G144" s="48" t="s">
        <v>11</v>
      </c>
      <c r="H144" s="48" t="s">
        <v>12</v>
      </c>
      <c r="I144" s="48" t="s">
        <v>34</v>
      </c>
      <c r="J144" s="52"/>
      <c r="K144" s="52"/>
    </row>
    <row r="145" spans="2:11" ht="12.75" x14ac:dyDescent="0.35">
      <c r="B145" s="46">
        <v>45796</v>
      </c>
      <c r="C145" s="47">
        <v>45796.360474537032</v>
      </c>
      <c r="D145" s="48" t="s">
        <v>10</v>
      </c>
      <c r="E145" s="49">
        <v>162</v>
      </c>
      <c r="F145" s="48">
        <v>10.25</v>
      </c>
      <c r="G145" s="48" t="s">
        <v>11</v>
      </c>
      <c r="H145" s="48" t="s">
        <v>12</v>
      </c>
      <c r="I145" s="48" t="s">
        <v>35</v>
      </c>
      <c r="J145" s="52"/>
      <c r="K145" s="52"/>
    </row>
    <row r="146" spans="2:11" ht="12.75" x14ac:dyDescent="0.35">
      <c r="B146" s="46">
        <v>45796</v>
      </c>
      <c r="C146" s="47">
        <v>45796.361458333333</v>
      </c>
      <c r="D146" s="48" t="s">
        <v>10</v>
      </c>
      <c r="E146" s="49">
        <v>137</v>
      </c>
      <c r="F146" s="48">
        <v>10.244999999999999</v>
      </c>
      <c r="G146" s="48" t="s">
        <v>11</v>
      </c>
      <c r="H146" s="48" t="s">
        <v>12</v>
      </c>
      <c r="I146" s="48" t="s">
        <v>36</v>
      </c>
      <c r="J146" s="52"/>
      <c r="K146" s="52"/>
    </row>
    <row r="147" spans="2:11" ht="12.75" x14ac:dyDescent="0.35">
      <c r="B147" s="46">
        <v>45796</v>
      </c>
      <c r="C147" s="47">
        <v>45796.362094907439</v>
      </c>
      <c r="D147" s="48" t="s">
        <v>10</v>
      </c>
      <c r="E147" s="49">
        <v>153</v>
      </c>
      <c r="F147" s="48">
        <v>10.23</v>
      </c>
      <c r="G147" s="48" t="s">
        <v>11</v>
      </c>
      <c r="H147" s="48" t="s">
        <v>12</v>
      </c>
      <c r="I147" s="48" t="s">
        <v>37</v>
      </c>
      <c r="J147" s="52"/>
      <c r="K147" s="52"/>
    </row>
    <row r="148" spans="2:11" ht="12.75" x14ac:dyDescent="0.35">
      <c r="B148" s="46">
        <v>45796</v>
      </c>
      <c r="C148" s="47">
        <v>45796.367523148139</v>
      </c>
      <c r="D148" s="48" t="s">
        <v>10</v>
      </c>
      <c r="E148" s="49">
        <v>683</v>
      </c>
      <c r="F148" s="48">
        <v>10.275</v>
      </c>
      <c r="G148" s="48" t="s">
        <v>11</v>
      </c>
      <c r="H148" s="48" t="s">
        <v>12</v>
      </c>
      <c r="I148" s="48" t="s">
        <v>38</v>
      </c>
      <c r="J148" s="52"/>
      <c r="K148" s="52"/>
    </row>
    <row r="149" spans="2:11" ht="12.75" x14ac:dyDescent="0.35">
      <c r="B149" s="46">
        <v>45796</v>
      </c>
      <c r="C149" s="47">
        <v>45796.370150462935</v>
      </c>
      <c r="D149" s="48" t="s">
        <v>10</v>
      </c>
      <c r="E149" s="49">
        <v>688</v>
      </c>
      <c r="F149" s="48">
        <v>10.26</v>
      </c>
      <c r="G149" s="48" t="s">
        <v>11</v>
      </c>
      <c r="H149" s="48" t="s">
        <v>12</v>
      </c>
      <c r="I149" s="48" t="s">
        <v>39</v>
      </c>
      <c r="J149" s="52"/>
      <c r="K149" s="52"/>
    </row>
    <row r="150" spans="2:11" ht="12.75" x14ac:dyDescent="0.35">
      <c r="B150" s="46">
        <v>45796</v>
      </c>
      <c r="C150" s="47">
        <v>45796.371192129634</v>
      </c>
      <c r="D150" s="48" t="s">
        <v>10</v>
      </c>
      <c r="E150" s="49">
        <v>330</v>
      </c>
      <c r="F150" s="48">
        <v>10.24</v>
      </c>
      <c r="G150" s="48" t="s">
        <v>11</v>
      </c>
      <c r="H150" s="48" t="s">
        <v>12</v>
      </c>
      <c r="I150" s="48" t="s">
        <v>40</v>
      </c>
      <c r="J150" s="52"/>
      <c r="K150" s="52"/>
    </row>
    <row r="151" spans="2:11" ht="12.75" x14ac:dyDescent="0.35">
      <c r="B151" s="46">
        <v>45796</v>
      </c>
      <c r="C151" s="47">
        <v>45796.375416666633</v>
      </c>
      <c r="D151" s="48" t="s">
        <v>10</v>
      </c>
      <c r="E151" s="49">
        <v>20</v>
      </c>
      <c r="F151" s="48">
        <v>10.225</v>
      </c>
      <c r="G151" s="48" t="s">
        <v>11</v>
      </c>
      <c r="H151" s="48" t="s">
        <v>12</v>
      </c>
      <c r="I151" s="48" t="s">
        <v>41</v>
      </c>
      <c r="J151" s="52"/>
      <c r="K151" s="52"/>
    </row>
    <row r="152" spans="2:11" ht="12.75" x14ac:dyDescent="0.35">
      <c r="B152" s="46">
        <v>45796</v>
      </c>
      <c r="C152" s="47">
        <v>45796.416898148134</v>
      </c>
      <c r="D152" s="48" t="s">
        <v>10</v>
      </c>
      <c r="E152" s="49">
        <v>327</v>
      </c>
      <c r="F152" s="48">
        <v>10.199999999999999</v>
      </c>
      <c r="G152" s="48" t="s">
        <v>11</v>
      </c>
      <c r="H152" s="48" t="s">
        <v>12</v>
      </c>
      <c r="I152" s="48" t="s">
        <v>42</v>
      </c>
      <c r="J152" s="52"/>
      <c r="K152" s="52"/>
    </row>
    <row r="153" spans="2:11" ht="12.75" x14ac:dyDescent="0.35">
      <c r="B153" s="46">
        <v>45796</v>
      </c>
      <c r="C153" s="47">
        <v>45796.421134259239</v>
      </c>
      <c r="D153" s="48" t="s">
        <v>10</v>
      </c>
      <c r="E153" s="49">
        <v>782</v>
      </c>
      <c r="F153" s="48">
        <v>10.225</v>
      </c>
      <c r="G153" s="48" t="s">
        <v>11</v>
      </c>
      <c r="H153" s="48" t="s">
        <v>12</v>
      </c>
      <c r="I153" s="48" t="s">
        <v>43</v>
      </c>
      <c r="J153" s="52"/>
      <c r="K153" s="52"/>
    </row>
    <row r="154" spans="2:11" ht="12.75" x14ac:dyDescent="0.35">
      <c r="B154" s="46">
        <v>45796</v>
      </c>
      <c r="C154" s="47">
        <v>45796.427430555537</v>
      </c>
      <c r="D154" s="48" t="s">
        <v>10</v>
      </c>
      <c r="E154" s="49">
        <v>865</v>
      </c>
      <c r="F154" s="48">
        <v>10.24</v>
      </c>
      <c r="G154" s="48" t="s">
        <v>11</v>
      </c>
      <c r="H154" s="48" t="s">
        <v>12</v>
      </c>
      <c r="I154" s="48" t="s">
        <v>44</v>
      </c>
      <c r="J154" s="52"/>
      <c r="K154" s="52"/>
    </row>
    <row r="155" spans="2:11" ht="12.75" x14ac:dyDescent="0.35">
      <c r="B155" s="46">
        <v>45796</v>
      </c>
      <c r="C155" s="47">
        <v>45796.429108796336</v>
      </c>
      <c r="D155" s="48" t="s">
        <v>10</v>
      </c>
      <c r="E155" s="49">
        <v>980</v>
      </c>
      <c r="F155" s="48">
        <v>10.29</v>
      </c>
      <c r="G155" s="48" t="s">
        <v>11</v>
      </c>
      <c r="H155" s="48" t="s">
        <v>12</v>
      </c>
      <c r="I155" s="48" t="s">
        <v>45</v>
      </c>
      <c r="J155" s="52"/>
      <c r="K155" s="52"/>
    </row>
    <row r="156" spans="2:11" ht="12.75" x14ac:dyDescent="0.35">
      <c r="B156" s="46">
        <v>45796</v>
      </c>
      <c r="C156" s="47">
        <v>45796.429872685236</v>
      </c>
      <c r="D156" s="48" t="s">
        <v>10</v>
      </c>
      <c r="E156" s="49">
        <v>1020</v>
      </c>
      <c r="F156" s="48">
        <v>10.28</v>
      </c>
      <c r="G156" s="48" t="s">
        <v>11</v>
      </c>
      <c r="H156" s="48" t="s">
        <v>12</v>
      </c>
      <c r="I156" s="48" t="s">
        <v>46</v>
      </c>
      <c r="J156" s="52"/>
      <c r="K156" s="52"/>
    </row>
    <row r="157" spans="2:11" ht="12.75" x14ac:dyDescent="0.35">
      <c r="B157" s="46">
        <v>45796</v>
      </c>
      <c r="C157" s="47">
        <v>45796.429872685236</v>
      </c>
      <c r="D157" s="48" t="s">
        <v>10</v>
      </c>
      <c r="E157" s="49">
        <v>175</v>
      </c>
      <c r="F157" s="48">
        <v>10.28</v>
      </c>
      <c r="G157" s="48" t="s">
        <v>11</v>
      </c>
      <c r="H157" s="48" t="s">
        <v>12</v>
      </c>
      <c r="I157" s="48" t="s">
        <v>47</v>
      </c>
      <c r="J157" s="52"/>
      <c r="K157" s="52"/>
    </row>
    <row r="158" spans="2:11" ht="12.75" x14ac:dyDescent="0.35">
      <c r="B158" s="46">
        <v>45796</v>
      </c>
      <c r="C158" s="47">
        <v>45796.432418981436</v>
      </c>
      <c r="D158" s="48" t="s">
        <v>10</v>
      </c>
      <c r="E158" s="49">
        <v>896</v>
      </c>
      <c r="F158" s="48">
        <v>10.285</v>
      </c>
      <c r="G158" s="48" t="s">
        <v>11</v>
      </c>
      <c r="H158" s="48" t="s">
        <v>12</v>
      </c>
      <c r="I158" s="48" t="s">
        <v>48</v>
      </c>
      <c r="J158" s="52"/>
      <c r="K158" s="52"/>
    </row>
    <row r="159" spans="2:11" ht="12.75" x14ac:dyDescent="0.35">
      <c r="B159" s="46">
        <v>45796</v>
      </c>
      <c r="C159" s="47">
        <v>45796.432418981436</v>
      </c>
      <c r="D159" s="48" t="s">
        <v>10</v>
      </c>
      <c r="E159" s="49">
        <v>291</v>
      </c>
      <c r="F159" s="48">
        <v>10.285</v>
      </c>
      <c r="G159" s="48" t="s">
        <v>11</v>
      </c>
      <c r="H159" s="48" t="s">
        <v>12</v>
      </c>
      <c r="I159" s="48" t="s">
        <v>49</v>
      </c>
      <c r="J159" s="52"/>
      <c r="K159" s="52"/>
    </row>
    <row r="160" spans="2:11" ht="12.75" x14ac:dyDescent="0.35">
      <c r="B160" s="46">
        <v>45796</v>
      </c>
      <c r="C160" s="47">
        <v>45796.432685185238</v>
      </c>
      <c r="D160" s="48" t="s">
        <v>10</v>
      </c>
      <c r="E160" s="49">
        <v>594</v>
      </c>
      <c r="F160" s="48">
        <v>10.275</v>
      </c>
      <c r="G160" s="48" t="s">
        <v>11</v>
      </c>
      <c r="H160" s="48" t="s">
        <v>12</v>
      </c>
      <c r="I160" s="48" t="s">
        <v>50</v>
      </c>
      <c r="J160" s="52"/>
      <c r="K160" s="52"/>
    </row>
    <row r="161" spans="2:11" ht="12.75" x14ac:dyDescent="0.35">
      <c r="B161" s="46">
        <v>45796</v>
      </c>
      <c r="C161" s="47">
        <v>45796.437604166633</v>
      </c>
      <c r="D161" s="48" t="s">
        <v>10</v>
      </c>
      <c r="E161" s="49">
        <v>206</v>
      </c>
      <c r="F161" s="48">
        <v>10.3</v>
      </c>
      <c r="G161" s="48" t="s">
        <v>11</v>
      </c>
      <c r="H161" s="48" t="s">
        <v>12</v>
      </c>
      <c r="I161" s="48" t="s">
        <v>51</v>
      </c>
      <c r="J161" s="52"/>
      <c r="K161" s="52"/>
    </row>
    <row r="162" spans="2:11" ht="12.75" x14ac:dyDescent="0.35">
      <c r="B162" s="46">
        <v>45796</v>
      </c>
      <c r="C162" s="47">
        <v>45796.441643518534</v>
      </c>
      <c r="D162" s="48" t="s">
        <v>10</v>
      </c>
      <c r="E162" s="49">
        <v>379</v>
      </c>
      <c r="F162" s="48">
        <v>10.3</v>
      </c>
      <c r="G162" s="48" t="s">
        <v>11</v>
      </c>
      <c r="H162" s="48" t="s">
        <v>12</v>
      </c>
      <c r="I162" s="48" t="s">
        <v>52</v>
      </c>
      <c r="J162" s="52"/>
      <c r="K162" s="52"/>
    </row>
    <row r="163" spans="2:11" ht="12.75" x14ac:dyDescent="0.35">
      <c r="B163" s="46">
        <v>45796</v>
      </c>
      <c r="C163" s="47">
        <v>45796.441643518534</v>
      </c>
      <c r="D163" s="48" t="s">
        <v>10</v>
      </c>
      <c r="E163" s="49">
        <v>788</v>
      </c>
      <c r="F163" s="48">
        <v>10.3</v>
      </c>
      <c r="G163" s="48" t="s">
        <v>11</v>
      </c>
      <c r="H163" s="48" t="s">
        <v>12</v>
      </c>
      <c r="I163" s="48" t="s">
        <v>53</v>
      </c>
      <c r="J163" s="52"/>
      <c r="K163" s="52"/>
    </row>
    <row r="164" spans="2:11" ht="12.75" x14ac:dyDescent="0.35">
      <c r="B164" s="46">
        <v>45796</v>
      </c>
      <c r="C164" s="47">
        <v>45796.443750000035</v>
      </c>
      <c r="D164" s="48" t="s">
        <v>10</v>
      </c>
      <c r="E164" s="49">
        <v>1170</v>
      </c>
      <c r="F164" s="48">
        <v>10.3</v>
      </c>
      <c r="G164" s="48" t="s">
        <v>11</v>
      </c>
      <c r="H164" s="48" t="s">
        <v>12</v>
      </c>
      <c r="I164" s="48" t="s">
        <v>54</v>
      </c>
      <c r="J164" s="52"/>
      <c r="K164" s="52"/>
    </row>
    <row r="165" spans="2:11" ht="12.75" x14ac:dyDescent="0.35">
      <c r="B165" s="46">
        <v>45796</v>
      </c>
      <c r="C165" s="47">
        <v>45796.444166666639</v>
      </c>
      <c r="D165" s="48" t="s">
        <v>10</v>
      </c>
      <c r="E165" s="49">
        <v>981</v>
      </c>
      <c r="F165" s="48">
        <v>10.29</v>
      </c>
      <c r="G165" s="48" t="s">
        <v>11</v>
      </c>
      <c r="H165" s="48" t="s">
        <v>12</v>
      </c>
      <c r="I165" s="48" t="s">
        <v>55</v>
      </c>
      <c r="J165" s="52"/>
      <c r="K165" s="52"/>
    </row>
    <row r="166" spans="2:11" ht="12.75" x14ac:dyDescent="0.35">
      <c r="B166" s="46">
        <v>45796</v>
      </c>
      <c r="C166" s="47">
        <v>45796.444166666639</v>
      </c>
      <c r="D166" s="48" t="s">
        <v>10</v>
      </c>
      <c r="E166" s="49">
        <v>524</v>
      </c>
      <c r="F166" s="48">
        <v>10.29</v>
      </c>
      <c r="G166" s="48" t="s">
        <v>11</v>
      </c>
      <c r="H166" s="48" t="s">
        <v>12</v>
      </c>
      <c r="I166" s="48" t="s">
        <v>56</v>
      </c>
      <c r="J166" s="52"/>
      <c r="K166" s="52"/>
    </row>
    <row r="167" spans="2:11" ht="12.75" x14ac:dyDescent="0.35">
      <c r="B167" s="46">
        <v>45796</v>
      </c>
      <c r="C167" s="47">
        <v>45796.449224537035</v>
      </c>
      <c r="D167" s="48" t="s">
        <v>10</v>
      </c>
      <c r="E167" s="49">
        <v>22</v>
      </c>
      <c r="F167" s="48">
        <v>10.295</v>
      </c>
      <c r="G167" s="48" t="s">
        <v>11</v>
      </c>
      <c r="H167" s="48" t="s">
        <v>12</v>
      </c>
      <c r="I167" s="48" t="s">
        <v>57</v>
      </c>
      <c r="J167" s="52"/>
      <c r="K167" s="52"/>
    </row>
    <row r="168" spans="2:11" ht="12.75" x14ac:dyDescent="0.35">
      <c r="B168" s="46">
        <v>45796</v>
      </c>
      <c r="C168" s="47">
        <v>45796.541805555535</v>
      </c>
      <c r="D168" s="48" t="s">
        <v>10</v>
      </c>
      <c r="E168" s="49">
        <v>285</v>
      </c>
      <c r="F168" s="48">
        <v>10.295</v>
      </c>
      <c r="G168" s="48" t="s">
        <v>11</v>
      </c>
      <c r="H168" s="48" t="s">
        <v>12</v>
      </c>
      <c r="I168" s="48" t="s">
        <v>58</v>
      </c>
      <c r="J168" s="52"/>
      <c r="K168" s="52"/>
    </row>
    <row r="169" spans="2:11" ht="12.75" x14ac:dyDescent="0.35">
      <c r="B169" s="46">
        <v>45796</v>
      </c>
      <c r="C169" s="47">
        <v>45796.541805555535</v>
      </c>
      <c r="D169" s="48" t="s">
        <v>10</v>
      </c>
      <c r="E169" s="49">
        <v>42</v>
      </c>
      <c r="F169" s="48">
        <v>10.295</v>
      </c>
      <c r="G169" s="48" t="s">
        <v>11</v>
      </c>
      <c r="H169" s="48" t="s">
        <v>12</v>
      </c>
      <c r="I169" s="48" t="s">
        <v>59</v>
      </c>
      <c r="J169" s="52"/>
      <c r="K169" s="52"/>
    </row>
    <row r="170" spans="2:11" ht="12.75" x14ac:dyDescent="0.35">
      <c r="B170" s="46">
        <v>45796</v>
      </c>
      <c r="C170" s="47">
        <v>45796.542152777736</v>
      </c>
      <c r="D170" s="48" t="s">
        <v>10</v>
      </c>
      <c r="E170" s="49">
        <v>119</v>
      </c>
      <c r="F170" s="48">
        <v>10.3</v>
      </c>
      <c r="G170" s="48" t="s">
        <v>11</v>
      </c>
      <c r="H170" s="48" t="s">
        <v>12</v>
      </c>
      <c r="I170" s="48" t="s">
        <v>60</v>
      </c>
      <c r="J170" s="52"/>
      <c r="K170" s="52"/>
    </row>
    <row r="171" spans="2:11" ht="12.75" x14ac:dyDescent="0.35">
      <c r="B171" s="46">
        <v>45796</v>
      </c>
      <c r="C171" s="47">
        <v>45796.542152777736</v>
      </c>
      <c r="D171" s="48" t="s">
        <v>10</v>
      </c>
      <c r="E171" s="49">
        <v>123</v>
      </c>
      <c r="F171" s="48">
        <v>10.295</v>
      </c>
      <c r="G171" s="48" t="s">
        <v>11</v>
      </c>
      <c r="H171" s="48" t="s">
        <v>12</v>
      </c>
      <c r="I171" s="48" t="s">
        <v>61</v>
      </c>
      <c r="J171" s="52"/>
      <c r="K171" s="52"/>
    </row>
    <row r="172" spans="2:11" ht="12.75" x14ac:dyDescent="0.35">
      <c r="B172" s="46">
        <v>45796</v>
      </c>
      <c r="C172" s="47">
        <v>45796.545532407436</v>
      </c>
      <c r="D172" s="48" t="s">
        <v>10</v>
      </c>
      <c r="E172" s="49">
        <v>1070</v>
      </c>
      <c r="F172" s="48">
        <v>10.295</v>
      </c>
      <c r="G172" s="48" t="s">
        <v>11</v>
      </c>
      <c r="H172" s="48" t="s">
        <v>12</v>
      </c>
      <c r="I172" s="48" t="s">
        <v>62</v>
      </c>
      <c r="J172" s="52"/>
      <c r="K172" s="52"/>
    </row>
    <row r="173" spans="2:11" ht="12.75" x14ac:dyDescent="0.35">
      <c r="B173" s="46">
        <v>45796</v>
      </c>
      <c r="C173" s="47">
        <v>45796.546006944438</v>
      </c>
      <c r="D173" s="48" t="s">
        <v>10</v>
      </c>
      <c r="E173" s="49">
        <v>1135</v>
      </c>
      <c r="F173" s="48">
        <v>10.27</v>
      </c>
      <c r="G173" s="48" t="s">
        <v>11</v>
      </c>
      <c r="H173" s="48" t="s">
        <v>12</v>
      </c>
      <c r="I173" s="48" t="s">
        <v>63</v>
      </c>
      <c r="J173" s="52"/>
      <c r="K173" s="52"/>
    </row>
    <row r="174" spans="2:11" ht="12.75" x14ac:dyDescent="0.35">
      <c r="B174" s="46">
        <v>45796</v>
      </c>
      <c r="C174" s="47">
        <v>45796.552847222236</v>
      </c>
      <c r="D174" s="48" t="s">
        <v>10</v>
      </c>
      <c r="E174" s="49">
        <v>1064</v>
      </c>
      <c r="F174" s="48">
        <v>10.285</v>
      </c>
      <c r="G174" s="48" t="s">
        <v>11</v>
      </c>
      <c r="H174" s="48" t="s">
        <v>12</v>
      </c>
      <c r="I174" s="48" t="s">
        <v>64</v>
      </c>
      <c r="J174" s="52"/>
      <c r="K174" s="52"/>
    </row>
    <row r="175" spans="2:11" ht="12.75" x14ac:dyDescent="0.35">
      <c r="B175" s="46">
        <v>45796</v>
      </c>
      <c r="C175" s="47">
        <v>45796.552847222236</v>
      </c>
      <c r="D175" s="48" t="s">
        <v>10</v>
      </c>
      <c r="E175" s="49">
        <v>387</v>
      </c>
      <c r="F175" s="48">
        <v>10.28</v>
      </c>
      <c r="G175" s="48" t="s">
        <v>11</v>
      </c>
      <c r="H175" s="48" t="s">
        <v>12</v>
      </c>
      <c r="I175" s="48" t="s">
        <v>65</v>
      </c>
      <c r="J175" s="52"/>
      <c r="K175" s="52"/>
    </row>
    <row r="176" spans="2:11" ht="12.75" x14ac:dyDescent="0.35">
      <c r="B176" s="46">
        <v>45796</v>
      </c>
      <c r="C176" s="47">
        <v>45796.560706018536</v>
      </c>
      <c r="D176" s="48" t="s">
        <v>10</v>
      </c>
      <c r="E176" s="49">
        <v>109</v>
      </c>
      <c r="F176" s="48">
        <v>10.29</v>
      </c>
      <c r="G176" s="48" t="s">
        <v>11</v>
      </c>
      <c r="H176" s="48" t="s">
        <v>12</v>
      </c>
      <c r="I176" s="48" t="s">
        <v>66</v>
      </c>
      <c r="J176" s="52"/>
      <c r="K176" s="52"/>
    </row>
    <row r="177" spans="2:11" ht="12.75" x14ac:dyDescent="0.35">
      <c r="B177" s="46">
        <v>45796</v>
      </c>
      <c r="C177" s="47">
        <v>45796.560706018536</v>
      </c>
      <c r="D177" s="48" t="s">
        <v>10</v>
      </c>
      <c r="E177" s="49">
        <v>192</v>
      </c>
      <c r="F177" s="48">
        <v>10.29</v>
      </c>
      <c r="G177" s="48" t="s">
        <v>11</v>
      </c>
      <c r="H177" s="48" t="s">
        <v>12</v>
      </c>
      <c r="I177" s="48" t="s">
        <v>67</v>
      </c>
      <c r="J177" s="52"/>
      <c r="K177" s="52"/>
    </row>
    <row r="178" spans="2:11" ht="12.75" x14ac:dyDescent="0.35">
      <c r="B178" s="46">
        <v>45796</v>
      </c>
      <c r="C178" s="47">
        <v>45796.560706018536</v>
      </c>
      <c r="D178" s="48" t="s">
        <v>10</v>
      </c>
      <c r="E178" s="49">
        <v>48</v>
      </c>
      <c r="F178" s="48">
        <v>10.29</v>
      </c>
      <c r="G178" s="48" t="s">
        <v>11</v>
      </c>
      <c r="H178" s="48" t="s">
        <v>12</v>
      </c>
      <c r="I178" s="48" t="s">
        <v>68</v>
      </c>
      <c r="J178" s="52"/>
      <c r="K178" s="52"/>
    </row>
    <row r="179" spans="2:11" ht="12.75" x14ac:dyDescent="0.35">
      <c r="B179" s="46">
        <v>45796</v>
      </c>
      <c r="C179" s="47">
        <v>45796.561111111136</v>
      </c>
      <c r="D179" s="48" t="s">
        <v>10</v>
      </c>
      <c r="E179" s="49">
        <v>140</v>
      </c>
      <c r="F179" s="48">
        <v>10.285</v>
      </c>
      <c r="G179" s="48" t="s">
        <v>11</v>
      </c>
      <c r="H179" s="48" t="s">
        <v>12</v>
      </c>
      <c r="I179" s="48" t="s">
        <v>69</v>
      </c>
      <c r="J179" s="52"/>
      <c r="K179" s="52"/>
    </row>
    <row r="180" spans="2:11" ht="12.75" x14ac:dyDescent="0.35">
      <c r="B180" s="46">
        <v>45796</v>
      </c>
      <c r="C180" s="47">
        <v>45796.568726851838</v>
      </c>
      <c r="D180" s="48" t="s">
        <v>10</v>
      </c>
      <c r="E180" s="49">
        <v>1034</v>
      </c>
      <c r="F180" s="48">
        <v>10.31</v>
      </c>
      <c r="G180" s="48" t="s">
        <v>11</v>
      </c>
      <c r="H180" s="48" t="s">
        <v>12</v>
      </c>
      <c r="I180" s="48" t="s">
        <v>70</v>
      </c>
      <c r="J180" s="52"/>
      <c r="K180" s="52"/>
    </row>
    <row r="181" spans="2:11" ht="12.75" x14ac:dyDescent="0.35">
      <c r="B181" s="46">
        <v>45796</v>
      </c>
      <c r="C181" s="47">
        <v>45796.568726851838</v>
      </c>
      <c r="D181" s="48" t="s">
        <v>10</v>
      </c>
      <c r="E181" s="49">
        <v>27</v>
      </c>
      <c r="F181" s="48">
        <v>10.31</v>
      </c>
      <c r="G181" s="48" t="s">
        <v>11</v>
      </c>
      <c r="H181" s="48" t="s">
        <v>12</v>
      </c>
      <c r="I181" s="48" t="s">
        <v>71</v>
      </c>
      <c r="J181" s="52"/>
      <c r="K181" s="52"/>
    </row>
    <row r="182" spans="2:11" ht="12.75" x14ac:dyDescent="0.35">
      <c r="B182" s="46">
        <v>45796</v>
      </c>
      <c r="C182" s="47">
        <v>45796.568726851838</v>
      </c>
      <c r="D182" s="48" t="s">
        <v>10</v>
      </c>
      <c r="E182" s="49">
        <v>3</v>
      </c>
      <c r="F182" s="48">
        <v>10.31</v>
      </c>
      <c r="G182" s="48" t="s">
        <v>11</v>
      </c>
      <c r="H182" s="48" t="s">
        <v>12</v>
      </c>
      <c r="I182" s="48" t="s">
        <v>72</v>
      </c>
      <c r="J182" s="52"/>
      <c r="K182" s="52"/>
    </row>
    <row r="183" spans="2:11" ht="12.75" x14ac:dyDescent="0.35">
      <c r="B183" s="46">
        <v>45796</v>
      </c>
      <c r="C183" s="47">
        <v>45796.568726851838</v>
      </c>
      <c r="D183" s="48" t="s">
        <v>10</v>
      </c>
      <c r="E183" s="49">
        <v>93</v>
      </c>
      <c r="F183" s="48">
        <v>10.31</v>
      </c>
      <c r="G183" s="48" t="s">
        <v>11</v>
      </c>
      <c r="H183" s="48" t="s">
        <v>12</v>
      </c>
      <c r="I183" s="48" t="s">
        <v>73</v>
      </c>
      <c r="J183" s="52"/>
      <c r="K183" s="52"/>
    </row>
    <row r="184" spans="2:11" ht="12.75" x14ac:dyDescent="0.35">
      <c r="B184" s="46">
        <v>45796</v>
      </c>
      <c r="C184" s="47">
        <v>45796.575173611134</v>
      </c>
      <c r="D184" s="48" t="s">
        <v>10</v>
      </c>
      <c r="E184" s="49">
        <v>158</v>
      </c>
      <c r="F184" s="48">
        <v>10.305</v>
      </c>
      <c r="G184" s="48" t="s">
        <v>11</v>
      </c>
      <c r="H184" s="48" t="s">
        <v>12</v>
      </c>
      <c r="I184" s="48" t="s">
        <v>74</v>
      </c>
      <c r="J184" s="52"/>
      <c r="K184" s="52"/>
    </row>
    <row r="185" spans="2:11" ht="12.75" x14ac:dyDescent="0.35">
      <c r="B185" s="46">
        <v>45796</v>
      </c>
      <c r="C185" s="47">
        <v>45796.575567129636</v>
      </c>
      <c r="D185" s="48" t="s">
        <v>10</v>
      </c>
      <c r="E185" s="49">
        <v>122</v>
      </c>
      <c r="F185" s="48">
        <v>10.29</v>
      </c>
      <c r="G185" s="48" t="s">
        <v>11</v>
      </c>
      <c r="H185" s="48" t="s">
        <v>12</v>
      </c>
      <c r="I185" s="48" t="s">
        <v>75</v>
      </c>
      <c r="J185" s="52"/>
      <c r="K185" s="52"/>
    </row>
    <row r="186" spans="2:11" ht="12.75" x14ac:dyDescent="0.35">
      <c r="B186" s="46">
        <v>45796</v>
      </c>
      <c r="C186" s="47">
        <v>45796.575567129636</v>
      </c>
      <c r="D186" s="48" t="s">
        <v>10</v>
      </c>
      <c r="E186" s="49">
        <v>62</v>
      </c>
      <c r="F186" s="48">
        <v>10.29</v>
      </c>
      <c r="G186" s="48" t="s">
        <v>11</v>
      </c>
      <c r="H186" s="48" t="s">
        <v>12</v>
      </c>
      <c r="I186" s="48" t="s">
        <v>76</v>
      </c>
      <c r="J186" s="52"/>
      <c r="K186" s="52"/>
    </row>
    <row r="187" spans="2:11" ht="12.75" x14ac:dyDescent="0.35">
      <c r="B187" s="46">
        <v>45796</v>
      </c>
      <c r="C187" s="47">
        <v>45796.577615740738</v>
      </c>
      <c r="D187" s="48" t="s">
        <v>10</v>
      </c>
      <c r="E187" s="49">
        <v>98</v>
      </c>
      <c r="F187" s="48">
        <v>10.28</v>
      </c>
      <c r="G187" s="48" t="s">
        <v>11</v>
      </c>
      <c r="H187" s="48" t="s">
        <v>12</v>
      </c>
      <c r="I187" s="48" t="s">
        <v>77</v>
      </c>
      <c r="J187" s="52"/>
      <c r="K187" s="52"/>
    </row>
    <row r="188" spans="2:11" ht="12.75" x14ac:dyDescent="0.35">
      <c r="B188" s="46">
        <v>45796</v>
      </c>
      <c r="C188" s="47">
        <v>45796.583321759237</v>
      </c>
      <c r="D188" s="48" t="s">
        <v>10</v>
      </c>
      <c r="E188" s="49">
        <v>210</v>
      </c>
      <c r="F188" s="48">
        <v>10.27</v>
      </c>
      <c r="G188" s="48" t="s">
        <v>11</v>
      </c>
      <c r="H188" s="48" t="s">
        <v>12</v>
      </c>
      <c r="I188" s="48" t="s">
        <v>78</v>
      </c>
      <c r="J188" s="52"/>
      <c r="K188" s="52"/>
    </row>
    <row r="189" spans="2:11" ht="12.75" x14ac:dyDescent="0.35">
      <c r="B189" s="46">
        <v>45796</v>
      </c>
      <c r="C189" s="47">
        <v>45796.591712962938</v>
      </c>
      <c r="D189" s="48" t="s">
        <v>10</v>
      </c>
      <c r="E189" s="49">
        <v>404</v>
      </c>
      <c r="F189" s="48">
        <v>10.28</v>
      </c>
      <c r="G189" s="48" t="s">
        <v>11</v>
      </c>
      <c r="H189" s="48" t="s">
        <v>12</v>
      </c>
      <c r="I189" s="48" t="s">
        <v>79</v>
      </c>
      <c r="J189" s="52"/>
      <c r="K189" s="52"/>
    </row>
    <row r="190" spans="2:11" ht="12.75" x14ac:dyDescent="0.35">
      <c r="B190" s="46">
        <v>45796</v>
      </c>
      <c r="C190" s="47">
        <v>45796.591712962938</v>
      </c>
      <c r="D190" s="48" t="s">
        <v>10</v>
      </c>
      <c r="E190" s="49">
        <v>269</v>
      </c>
      <c r="F190" s="48">
        <v>10.28</v>
      </c>
      <c r="G190" s="48" t="s">
        <v>11</v>
      </c>
      <c r="H190" s="48" t="s">
        <v>12</v>
      </c>
      <c r="I190" s="48" t="s">
        <v>80</v>
      </c>
      <c r="J190" s="52"/>
      <c r="K190" s="52"/>
    </row>
    <row r="191" spans="2:11" ht="12.75" x14ac:dyDescent="0.35">
      <c r="B191" s="46">
        <v>45796</v>
      </c>
      <c r="C191" s="47">
        <v>45796.596886574036</v>
      </c>
      <c r="D191" s="48" t="s">
        <v>10</v>
      </c>
      <c r="E191" s="49">
        <v>115</v>
      </c>
      <c r="F191" s="48">
        <v>10.234999999999999</v>
      </c>
      <c r="G191" s="48" t="s">
        <v>11</v>
      </c>
      <c r="H191" s="48" t="s">
        <v>12</v>
      </c>
      <c r="I191" s="48" t="s">
        <v>81</v>
      </c>
      <c r="J191" s="52"/>
      <c r="K191" s="52"/>
    </row>
    <row r="192" spans="2:11" ht="12.75" x14ac:dyDescent="0.35">
      <c r="B192" s="46">
        <v>45796</v>
      </c>
      <c r="C192" s="47">
        <v>45796.605775462936</v>
      </c>
      <c r="D192" s="48" t="s">
        <v>10</v>
      </c>
      <c r="E192" s="49">
        <v>549</v>
      </c>
      <c r="F192" s="48">
        <v>10.255000000000001</v>
      </c>
      <c r="G192" s="48" t="s">
        <v>11</v>
      </c>
      <c r="H192" s="48" t="s">
        <v>12</v>
      </c>
      <c r="I192" s="48" t="s">
        <v>82</v>
      </c>
      <c r="J192" s="52"/>
      <c r="K192" s="52"/>
    </row>
    <row r="193" spans="2:11" ht="12.75" x14ac:dyDescent="0.35">
      <c r="B193" s="46">
        <v>45796</v>
      </c>
      <c r="C193" s="47">
        <v>45796.605775462936</v>
      </c>
      <c r="D193" s="48" t="s">
        <v>10</v>
      </c>
      <c r="E193" s="49">
        <v>142</v>
      </c>
      <c r="F193" s="48">
        <v>10.255000000000001</v>
      </c>
      <c r="G193" s="48" t="s">
        <v>11</v>
      </c>
      <c r="H193" s="48" t="s">
        <v>12</v>
      </c>
      <c r="I193" s="48" t="s">
        <v>83</v>
      </c>
      <c r="J193" s="52"/>
      <c r="K193" s="52"/>
    </row>
    <row r="194" spans="2:11" ht="12.75" x14ac:dyDescent="0.35">
      <c r="B194" s="46">
        <v>45796</v>
      </c>
      <c r="C194" s="47">
        <v>45796.608946759239</v>
      </c>
      <c r="D194" s="48" t="s">
        <v>10</v>
      </c>
      <c r="E194" s="49">
        <v>303</v>
      </c>
      <c r="F194" s="48">
        <v>10.244999999999999</v>
      </c>
      <c r="G194" s="48" t="s">
        <v>11</v>
      </c>
      <c r="H194" s="48" t="s">
        <v>12</v>
      </c>
      <c r="I194" s="48" t="s">
        <v>84</v>
      </c>
      <c r="J194" s="52"/>
      <c r="K194" s="52"/>
    </row>
    <row r="195" spans="2:11" ht="12.75" x14ac:dyDescent="0.35">
      <c r="B195" s="46">
        <v>45796</v>
      </c>
      <c r="C195" s="47">
        <v>45796.608946759239</v>
      </c>
      <c r="D195" s="48" t="s">
        <v>10</v>
      </c>
      <c r="E195" s="49">
        <v>238</v>
      </c>
      <c r="F195" s="48">
        <v>10.244999999999999</v>
      </c>
      <c r="G195" s="48" t="s">
        <v>11</v>
      </c>
      <c r="H195" s="48" t="s">
        <v>12</v>
      </c>
      <c r="I195" s="48" t="s">
        <v>85</v>
      </c>
      <c r="J195" s="52"/>
      <c r="K195" s="52"/>
    </row>
    <row r="196" spans="2:11" ht="12.75" x14ac:dyDescent="0.35">
      <c r="B196" s="46">
        <v>45796</v>
      </c>
      <c r="C196" s="47">
        <v>45796.608946759239</v>
      </c>
      <c r="D196" s="48" t="s">
        <v>10</v>
      </c>
      <c r="E196" s="49">
        <v>108</v>
      </c>
      <c r="F196" s="48">
        <v>10.244999999999999</v>
      </c>
      <c r="G196" s="48" t="s">
        <v>11</v>
      </c>
      <c r="H196" s="48" t="s">
        <v>12</v>
      </c>
      <c r="I196" s="48" t="s">
        <v>86</v>
      </c>
      <c r="J196" s="52"/>
      <c r="K196" s="52"/>
    </row>
    <row r="197" spans="2:11" ht="12.75" x14ac:dyDescent="0.35">
      <c r="B197" s="46">
        <v>45796</v>
      </c>
      <c r="C197" s="47">
        <v>45796.614953703734</v>
      </c>
      <c r="D197" s="48" t="s">
        <v>10</v>
      </c>
      <c r="E197" s="49">
        <v>404</v>
      </c>
      <c r="F197" s="48">
        <v>10.25</v>
      </c>
      <c r="G197" s="48" t="s">
        <v>11</v>
      </c>
      <c r="H197" s="48" t="s">
        <v>12</v>
      </c>
      <c r="I197" s="48" t="s">
        <v>87</v>
      </c>
      <c r="J197" s="52"/>
      <c r="K197" s="52"/>
    </row>
    <row r="198" spans="2:11" ht="12.75" x14ac:dyDescent="0.35">
      <c r="B198" s="46">
        <v>45796</v>
      </c>
      <c r="C198" s="47">
        <v>45796.614953703734</v>
      </c>
      <c r="D198" s="48" t="s">
        <v>10</v>
      </c>
      <c r="E198" s="49">
        <v>77</v>
      </c>
      <c r="F198" s="48">
        <v>10.25</v>
      </c>
      <c r="G198" s="48" t="s">
        <v>11</v>
      </c>
      <c r="H198" s="48" t="s">
        <v>12</v>
      </c>
      <c r="I198" s="48" t="s">
        <v>88</v>
      </c>
      <c r="J198" s="52"/>
      <c r="K198" s="52"/>
    </row>
    <row r="199" spans="2:11" ht="12.75" x14ac:dyDescent="0.35">
      <c r="B199" s="46">
        <v>45796</v>
      </c>
      <c r="C199" s="47">
        <v>45796.614953703734</v>
      </c>
      <c r="D199" s="48" t="s">
        <v>10</v>
      </c>
      <c r="E199" s="49">
        <v>67</v>
      </c>
      <c r="F199" s="48">
        <v>10.25</v>
      </c>
      <c r="G199" s="48" t="s">
        <v>11</v>
      </c>
      <c r="H199" s="48" t="s">
        <v>12</v>
      </c>
      <c r="I199" s="48" t="s">
        <v>89</v>
      </c>
      <c r="J199" s="52"/>
      <c r="K199" s="52"/>
    </row>
    <row r="200" spans="2:11" ht="12.75" x14ac:dyDescent="0.35">
      <c r="B200" s="46">
        <v>45796</v>
      </c>
      <c r="C200" s="47">
        <v>45796.617638888936</v>
      </c>
      <c r="D200" s="48" t="s">
        <v>10</v>
      </c>
      <c r="E200" s="49">
        <v>104</v>
      </c>
      <c r="F200" s="48">
        <v>10.25</v>
      </c>
      <c r="G200" s="48" t="s">
        <v>11</v>
      </c>
      <c r="H200" s="48" t="s">
        <v>12</v>
      </c>
      <c r="I200" s="48" t="s">
        <v>90</v>
      </c>
      <c r="J200" s="52"/>
      <c r="K200" s="52"/>
    </row>
    <row r="201" spans="2:11" ht="12.75" x14ac:dyDescent="0.35">
      <c r="B201" s="46">
        <v>45796</v>
      </c>
      <c r="C201" s="47">
        <v>45796.617638888936</v>
      </c>
      <c r="D201" s="48" t="s">
        <v>10</v>
      </c>
      <c r="E201" s="49">
        <v>336</v>
      </c>
      <c r="F201" s="48">
        <v>10.25</v>
      </c>
      <c r="G201" s="48" t="s">
        <v>11</v>
      </c>
      <c r="H201" s="48" t="s">
        <v>12</v>
      </c>
      <c r="I201" s="48" t="s">
        <v>91</v>
      </c>
      <c r="J201" s="52"/>
      <c r="K201" s="52"/>
    </row>
    <row r="202" spans="2:11" ht="12.75" x14ac:dyDescent="0.35">
      <c r="B202" s="46">
        <v>45796</v>
      </c>
      <c r="C202" s="47">
        <v>45796.617731481434</v>
      </c>
      <c r="D202" s="48" t="s">
        <v>10</v>
      </c>
      <c r="E202" s="49">
        <v>188</v>
      </c>
      <c r="F202" s="48">
        <v>10.234999999999999</v>
      </c>
      <c r="G202" s="48" t="s">
        <v>11</v>
      </c>
      <c r="H202" s="48" t="s">
        <v>12</v>
      </c>
      <c r="I202" s="48" t="s">
        <v>92</v>
      </c>
      <c r="J202" s="52"/>
      <c r="K202" s="52"/>
    </row>
    <row r="203" spans="2:11" ht="12.75" x14ac:dyDescent="0.35">
      <c r="B203" s="46">
        <v>45796</v>
      </c>
      <c r="C203" s="47">
        <v>45796.626909722239</v>
      </c>
      <c r="D203" s="48" t="s">
        <v>10</v>
      </c>
      <c r="E203" s="49">
        <v>175</v>
      </c>
      <c r="F203" s="48">
        <v>10.26</v>
      </c>
      <c r="G203" s="48" t="s">
        <v>11</v>
      </c>
      <c r="H203" s="48" t="s">
        <v>12</v>
      </c>
      <c r="I203" s="48" t="s">
        <v>93</v>
      </c>
      <c r="J203" s="52"/>
      <c r="K203" s="52"/>
    </row>
    <row r="204" spans="2:11" ht="12.75" x14ac:dyDescent="0.35">
      <c r="B204" s="46">
        <v>45796</v>
      </c>
      <c r="C204" s="47">
        <v>45796.627314814839</v>
      </c>
      <c r="D204" s="48" t="s">
        <v>10</v>
      </c>
      <c r="E204" s="49">
        <v>304</v>
      </c>
      <c r="F204" s="48">
        <v>10.25</v>
      </c>
      <c r="G204" s="48" t="s">
        <v>11</v>
      </c>
      <c r="H204" s="48" t="s">
        <v>12</v>
      </c>
      <c r="I204" s="48" t="s">
        <v>94</v>
      </c>
      <c r="J204" s="52"/>
      <c r="K204" s="52"/>
    </row>
    <row r="205" spans="2:11" ht="12.75" x14ac:dyDescent="0.35">
      <c r="B205" s="46">
        <v>45796</v>
      </c>
      <c r="C205" s="47">
        <v>45796.627314814839</v>
      </c>
      <c r="D205" s="48" t="s">
        <v>10</v>
      </c>
      <c r="E205" s="49">
        <v>23</v>
      </c>
      <c r="F205" s="48">
        <v>10.25</v>
      </c>
      <c r="G205" s="48" t="s">
        <v>11</v>
      </c>
      <c r="H205" s="48" t="s">
        <v>12</v>
      </c>
      <c r="I205" s="48" t="s">
        <v>95</v>
      </c>
      <c r="J205" s="52"/>
      <c r="K205" s="52"/>
    </row>
    <row r="206" spans="2:11" ht="12.75" x14ac:dyDescent="0.35">
      <c r="B206" s="46">
        <v>45796</v>
      </c>
      <c r="C206" s="47">
        <v>45796.627858796339</v>
      </c>
      <c r="D206" s="48" t="s">
        <v>10</v>
      </c>
      <c r="E206" s="49">
        <v>140</v>
      </c>
      <c r="F206" s="48">
        <v>10.234999999999999</v>
      </c>
      <c r="G206" s="48" t="s">
        <v>11</v>
      </c>
      <c r="H206" s="48" t="s">
        <v>12</v>
      </c>
      <c r="I206" s="48" t="s">
        <v>96</v>
      </c>
      <c r="J206" s="52"/>
      <c r="K206" s="52"/>
    </row>
    <row r="207" spans="2:11" ht="12.75" x14ac:dyDescent="0.35">
      <c r="B207" s="46">
        <v>45796</v>
      </c>
      <c r="C207" s="47">
        <v>45796.635659722233</v>
      </c>
      <c r="D207" s="48" t="s">
        <v>10</v>
      </c>
      <c r="E207" s="49">
        <v>257</v>
      </c>
      <c r="F207" s="48">
        <v>10.244999999999999</v>
      </c>
      <c r="G207" s="48" t="s">
        <v>11</v>
      </c>
      <c r="H207" s="48" t="s">
        <v>12</v>
      </c>
      <c r="I207" s="48" t="s">
        <v>97</v>
      </c>
      <c r="J207" s="52"/>
      <c r="K207" s="52"/>
    </row>
    <row r="208" spans="2:11" ht="12.75" x14ac:dyDescent="0.35">
      <c r="B208" s="46">
        <v>45796</v>
      </c>
      <c r="C208" s="47">
        <v>45796.637673611134</v>
      </c>
      <c r="D208" s="48" t="s">
        <v>10</v>
      </c>
      <c r="E208" s="49">
        <v>384</v>
      </c>
      <c r="F208" s="48">
        <v>10.24</v>
      </c>
      <c r="G208" s="48" t="s">
        <v>11</v>
      </c>
      <c r="H208" s="48" t="s">
        <v>12</v>
      </c>
      <c r="I208" s="48" t="s">
        <v>98</v>
      </c>
      <c r="J208" s="52"/>
      <c r="K208" s="52"/>
    </row>
    <row r="209" spans="2:11" ht="12.75" x14ac:dyDescent="0.35">
      <c r="B209" s="46">
        <v>45796</v>
      </c>
      <c r="C209" s="47">
        <v>45796.642268518539</v>
      </c>
      <c r="D209" s="48" t="s">
        <v>10</v>
      </c>
      <c r="E209" s="49">
        <v>713</v>
      </c>
      <c r="F209" s="48">
        <v>10.244999999999999</v>
      </c>
      <c r="G209" s="48" t="s">
        <v>11</v>
      </c>
      <c r="H209" s="48" t="s">
        <v>12</v>
      </c>
      <c r="I209" s="48" t="s">
        <v>99</v>
      </c>
      <c r="J209" s="52"/>
      <c r="K209" s="52"/>
    </row>
    <row r="210" spans="2:11" ht="12.75" x14ac:dyDescent="0.35">
      <c r="B210" s="46">
        <v>45796</v>
      </c>
      <c r="C210" s="47">
        <v>45796.643865740734</v>
      </c>
      <c r="D210" s="48" t="s">
        <v>10</v>
      </c>
      <c r="E210" s="49">
        <v>117</v>
      </c>
      <c r="F210" s="48">
        <v>10.244999999999999</v>
      </c>
      <c r="G210" s="48" t="s">
        <v>11</v>
      </c>
      <c r="H210" s="48" t="s">
        <v>12</v>
      </c>
      <c r="I210" s="48" t="s">
        <v>100</v>
      </c>
      <c r="J210" s="52"/>
      <c r="K210" s="52"/>
    </row>
    <row r="211" spans="2:11" ht="12.75" x14ac:dyDescent="0.35">
      <c r="B211" s="46">
        <v>45796</v>
      </c>
      <c r="C211" s="47">
        <v>45796.643865740734</v>
      </c>
      <c r="D211" s="48" t="s">
        <v>10</v>
      </c>
      <c r="E211" s="49">
        <v>286</v>
      </c>
      <c r="F211" s="48">
        <v>10.24</v>
      </c>
      <c r="G211" s="48" t="s">
        <v>11</v>
      </c>
      <c r="H211" s="48" t="s">
        <v>12</v>
      </c>
      <c r="I211" s="48" t="s">
        <v>101</v>
      </c>
      <c r="J211" s="52"/>
      <c r="K211" s="52"/>
    </row>
    <row r="212" spans="2:11" ht="12.75" x14ac:dyDescent="0.35">
      <c r="B212" s="46">
        <v>45796</v>
      </c>
      <c r="C212" s="47">
        <v>45796.645856481438</v>
      </c>
      <c r="D212" s="48" t="s">
        <v>10</v>
      </c>
      <c r="E212" s="49">
        <v>129</v>
      </c>
      <c r="F212" s="48">
        <v>10.244999999999999</v>
      </c>
      <c r="G212" s="48" t="s">
        <v>11</v>
      </c>
      <c r="H212" s="48" t="s">
        <v>12</v>
      </c>
      <c r="I212" s="48" t="s">
        <v>102</v>
      </c>
      <c r="J212" s="52"/>
      <c r="K212" s="52"/>
    </row>
    <row r="213" spans="2:11" ht="12.75" x14ac:dyDescent="0.35">
      <c r="B213" s="46">
        <v>45796</v>
      </c>
      <c r="C213" s="47">
        <v>45796.648738425938</v>
      </c>
      <c r="D213" s="48" t="s">
        <v>10</v>
      </c>
      <c r="E213" s="49">
        <v>572</v>
      </c>
      <c r="F213" s="48">
        <v>10.25</v>
      </c>
      <c r="G213" s="48" t="s">
        <v>11</v>
      </c>
      <c r="H213" s="48" t="s">
        <v>12</v>
      </c>
      <c r="I213" s="48" t="s">
        <v>103</v>
      </c>
      <c r="J213" s="52"/>
      <c r="K213" s="52"/>
    </row>
    <row r="214" spans="2:11" ht="12.75" x14ac:dyDescent="0.35">
      <c r="B214" s="46">
        <v>45796</v>
      </c>
      <c r="C214" s="47">
        <v>45796.654884259238</v>
      </c>
      <c r="D214" s="48" t="s">
        <v>10</v>
      </c>
      <c r="E214" s="49">
        <v>62</v>
      </c>
      <c r="F214" s="48">
        <v>10.25</v>
      </c>
      <c r="G214" s="48" t="s">
        <v>11</v>
      </c>
      <c r="H214" s="48" t="s">
        <v>12</v>
      </c>
      <c r="I214" s="48" t="s">
        <v>104</v>
      </c>
      <c r="J214" s="52"/>
      <c r="K214" s="52"/>
    </row>
    <row r="215" spans="2:11" ht="12.75" x14ac:dyDescent="0.35">
      <c r="B215" s="46">
        <v>45796</v>
      </c>
      <c r="C215" s="47">
        <v>45796.654884259238</v>
      </c>
      <c r="D215" s="48" t="s">
        <v>10</v>
      </c>
      <c r="E215" s="49">
        <v>48</v>
      </c>
      <c r="F215" s="48">
        <v>10.25</v>
      </c>
      <c r="G215" s="48" t="s">
        <v>11</v>
      </c>
      <c r="H215" s="48" t="s">
        <v>12</v>
      </c>
      <c r="I215" s="48" t="s">
        <v>105</v>
      </c>
      <c r="J215" s="52"/>
      <c r="K215" s="52"/>
    </row>
    <row r="216" spans="2:11" ht="12.75" x14ac:dyDescent="0.35">
      <c r="B216" s="46">
        <v>45796</v>
      </c>
      <c r="C216" s="47">
        <v>45796.654884259238</v>
      </c>
      <c r="D216" s="48" t="s">
        <v>10</v>
      </c>
      <c r="E216" s="49">
        <v>362</v>
      </c>
      <c r="F216" s="48">
        <v>10.25</v>
      </c>
      <c r="G216" s="48" t="s">
        <v>11</v>
      </c>
      <c r="H216" s="48" t="s">
        <v>12</v>
      </c>
      <c r="I216" s="48" t="s">
        <v>106</v>
      </c>
      <c r="J216" s="52"/>
      <c r="K216" s="52"/>
    </row>
    <row r="217" spans="2:11" ht="12.75" x14ac:dyDescent="0.35">
      <c r="B217" s="46">
        <v>45796</v>
      </c>
      <c r="C217" s="47">
        <v>45796.654884259238</v>
      </c>
      <c r="D217" s="48" t="s">
        <v>10</v>
      </c>
      <c r="E217" s="49">
        <v>595</v>
      </c>
      <c r="F217" s="48">
        <v>10.25</v>
      </c>
      <c r="G217" s="48" t="s">
        <v>11</v>
      </c>
      <c r="H217" s="48" t="s">
        <v>12</v>
      </c>
      <c r="I217" s="48" t="s">
        <v>107</v>
      </c>
      <c r="J217" s="52"/>
      <c r="K217" s="52"/>
    </row>
    <row r="218" spans="2:11" ht="12.75" x14ac:dyDescent="0.35">
      <c r="B218" s="46">
        <v>45796</v>
      </c>
      <c r="C218" s="47">
        <v>45796.659201388939</v>
      </c>
      <c r="D218" s="48" t="s">
        <v>10</v>
      </c>
      <c r="E218" s="49">
        <v>144</v>
      </c>
      <c r="F218" s="48">
        <v>10.25</v>
      </c>
      <c r="G218" s="48" t="s">
        <v>11</v>
      </c>
      <c r="H218" s="48" t="s">
        <v>12</v>
      </c>
      <c r="I218" s="48" t="s">
        <v>108</v>
      </c>
      <c r="J218" s="52"/>
      <c r="K218" s="52"/>
    </row>
    <row r="219" spans="2:11" ht="12.75" x14ac:dyDescent="0.35">
      <c r="B219" s="46">
        <v>45796</v>
      </c>
      <c r="C219" s="47">
        <v>45796.659201388939</v>
      </c>
      <c r="D219" s="48" t="s">
        <v>10</v>
      </c>
      <c r="E219" s="49">
        <v>340</v>
      </c>
      <c r="F219" s="48">
        <v>10.25</v>
      </c>
      <c r="G219" s="48" t="s">
        <v>11</v>
      </c>
      <c r="H219" s="48" t="s">
        <v>12</v>
      </c>
      <c r="I219" s="48" t="s">
        <v>109</v>
      </c>
      <c r="J219" s="52"/>
      <c r="K219" s="52"/>
    </row>
    <row r="220" spans="2:11" ht="12.75" x14ac:dyDescent="0.35">
      <c r="B220" s="46">
        <v>45796</v>
      </c>
      <c r="C220" s="47">
        <v>45796.659201388939</v>
      </c>
      <c r="D220" s="48" t="s">
        <v>10</v>
      </c>
      <c r="E220" s="49">
        <v>170</v>
      </c>
      <c r="F220" s="48">
        <v>10.25</v>
      </c>
      <c r="G220" s="48" t="s">
        <v>11</v>
      </c>
      <c r="H220" s="48" t="s">
        <v>12</v>
      </c>
      <c r="I220" s="48" t="s">
        <v>110</v>
      </c>
      <c r="J220" s="52"/>
      <c r="K220" s="52"/>
    </row>
    <row r="221" spans="2:11" ht="12.75" x14ac:dyDescent="0.35">
      <c r="B221" s="46">
        <v>45796</v>
      </c>
      <c r="C221" s="47">
        <v>45796.662326388934</v>
      </c>
      <c r="D221" s="48" t="s">
        <v>10</v>
      </c>
      <c r="E221" s="49">
        <v>210</v>
      </c>
      <c r="F221" s="48">
        <v>10.25</v>
      </c>
      <c r="G221" s="48" t="s">
        <v>11</v>
      </c>
      <c r="H221" s="48" t="s">
        <v>12</v>
      </c>
      <c r="I221" s="48" t="s">
        <v>111</v>
      </c>
      <c r="J221" s="52"/>
      <c r="K221" s="52"/>
    </row>
    <row r="222" spans="2:11" ht="12.75" x14ac:dyDescent="0.35">
      <c r="B222" s="46">
        <v>45796</v>
      </c>
      <c r="C222" s="47">
        <v>45796.663657407436</v>
      </c>
      <c r="D222" s="48" t="s">
        <v>10</v>
      </c>
      <c r="E222" s="49">
        <v>348</v>
      </c>
      <c r="F222" s="48">
        <v>10.25</v>
      </c>
      <c r="G222" s="48" t="s">
        <v>11</v>
      </c>
      <c r="H222" s="48" t="s">
        <v>12</v>
      </c>
      <c r="I222" s="48" t="s">
        <v>112</v>
      </c>
      <c r="J222" s="52"/>
      <c r="K222" s="52"/>
    </row>
    <row r="223" spans="2:11" ht="12.75" x14ac:dyDescent="0.35">
      <c r="B223" s="46">
        <v>45796</v>
      </c>
      <c r="C223" s="47">
        <v>45796.663657407436</v>
      </c>
      <c r="D223" s="48" t="s">
        <v>10</v>
      </c>
      <c r="E223" s="49">
        <v>283</v>
      </c>
      <c r="F223" s="48">
        <v>10.25</v>
      </c>
      <c r="G223" s="48" t="s">
        <v>11</v>
      </c>
      <c r="H223" s="48" t="s">
        <v>12</v>
      </c>
      <c r="I223" s="48" t="s">
        <v>113</v>
      </c>
      <c r="J223" s="52"/>
      <c r="K223" s="52"/>
    </row>
    <row r="224" spans="2:11" ht="12.75" x14ac:dyDescent="0.35">
      <c r="B224" s="46">
        <v>45796</v>
      </c>
      <c r="C224" s="47">
        <v>45796.663657407436</v>
      </c>
      <c r="D224" s="48" t="s">
        <v>10</v>
      </c>
      <c r="E224" s="49">
        <v>179</v>
      </c>
      <c r="F224" s="48">
        <v>10.25</v>
      </c>
      <c r="G224" s="48" t="s">
        <v>11</v>
      </c>
      <c r="H224" s="48" t="s">
        <v>12</v>
      </c>
      <c r="I224" s="48" t="s">
        <v>114</v>
      </c>
      <c r="J224" s="52"/>
      <c r="K224" s="52"/>
    </row>
    <row r="225" spans="2:11" ht="12.75" x14ac:dyDescent="0.35">
      <c r="B225" s="46">
        <v>45796</v>
      </c>
      <c r="C225" s="47">
        <v>45796.663668981433</v>
      </c>
      <c r="D225" s="48" t="s">
        <v>10</v>
      </c>
      <c r="E225" s="49">
        <v>234</v>
      </c>
      <c r="F225" s="48">
        <v>10.25</v>
      </c>
      <c r="G225" s="48" t="s">
        <v>11</v>
      </c>
      <c r="H225" s="48" t="s">
        <v>12</v>
      </c>
      <c r="I225" s="48" t="s">
        <v>115</v>
      </c>
      <c r="J225" s="52"/>
      <c r="K225" s="52"/>
    </row>
    <row r="226" spans="2:11" ht="12.75" x14ac:dyDescent="0.35">
      <c r="B226" s="46">
        <v>45796</v>
      </c>
      <c r="C226" s="47">
        <v>45796.663703703736</v>
      </c>
      <c r="D226" s="48" t="s">
        <v>10</v>
      </c>
      <c r="E226" s="49">
        <v>400</v>
      </c>
      <c r="F226" s="48">
        <v>10.25</v>
      </c>
      <c r="G226" s="48" t="s">
        <v>11</v>
      </c>
      <c r="H226" s="48" t="s">
        <v>12</v>
      </c>
      <c r="I226" s="48" t="s">
        <v>116</v>
      </c>
      <c r="J226" s="52"/>
      <c r="K226" s="52"/>
    </row>
    <row r="227" spans="2:11" ht="12.75" x14ac:dyDescent="0.35">
      <c r="B227" s="46">
        <v>45796</v>
      </c>
      <c r="C227" s="47">
        <v>45796.663773148139</v>
      </c>
      <c r="D227" s="48" t="s">
        <v>10</v>
      </c>
      <c r="E227" s="49">
        <v>361</v>
      </c>
      <c r="F227" s="48">
        <v>10.25</v>
      </c>
      <c r="G227" s="48" t="s">
        <v>11</v>
      </c>
      <c r="H227" s="48" t="s">
        <v>12</v>
      </c>
      <c r="I227" s="48" t="s">
        <v>117</v>
      </c>
      <c r="J227" s="52"/>
      <c r="K227" s="52"/>
    </row>
    <row r="228" spans="2:11" ht="12.75" x14ac:dyDescent="0.35">
      <c r="B228" s="46">
        <v>45796</v>
      </c>
      <c r="C228" s="47">
        <v>45796.666030092638</v>
      </c>
      <c r="D228" s="48" t="s">
        <v>10</v>
      </c>
      <c r="E228" s="49">
        <v>593</v>
      </c>
      <c r="F228" s="48">
        <v>10.25</v>
      </c>
      <c r="G228" s="48" t="s">
        <v>11</v>
      </c>
      <c r="H228" s="48" t="s">
        <v>12</v>
      </c>
      <c r="I228" s="48" t="s">
        <v>118</v>
      </c>
      <c r="J228" s="52"/>
      <c r="K228" s="52"/>
    </row>
    <row r="229" spans="2:11" ht="12.75" x14ac:dyDescent="0.35">
      <c r="B229" s="46">
        <v>45796</v>
      </c>
      <c r="C229" s="47">
        <v>45796.666030092638</v>
      </c>
      <c r="D229" s="48" t="s">
        <v>10</v>
      </c>
      <c r="E229" s="49">
        <v>282</v>
      </c>
      <c r="F229" s="48">
        <v>10.25</v>
      </c>
      <c r="G229" s="48" t="s">
        <v>11</v>
      </c>
      <c r="H229" s="48" t="s">
        <v>12</v>
      </c>
      <c r="I229" s="48" t="s">
        <v>118</v>
      </c>
      <c r="J229" s="52"/>
      <c r="K229" s="52"/>
    </row>
    <row r="230" spans="2:11" ht="12.75" x14ac:dyDescent="0.35">
      <c r="B230" s="46">
        <v>45796</v>
      </c>
      <c r="C230" s="47">
        <v>45796.666030092638</v>
      </c>
      <c r="D230" s="48" t="s">
        <v>10</v>
      </c>
      <c r="E230" s="49">
        <v>18</v>
      </c>
      <c r="F230" s="48">
        <v>10.25</v>
      </c>
      <c r="G230" s="48" t="s">
        <v>11</v>
      </c>
      <c r="H230" s="48" t="s">
        <v>12</v>
      </c>
      <c r="I230" s="48" t="s">
        <v>119</v>
      </c>
      <c r="J230" s="52"/>
      <c r="K230" s="52"/>
    </row>
    <row r="231" spans="2:11" ht="12.75" x14ac:dyDescent="0.35">
      <c r="B231" s="46">
        <v>45796</v>
      </c>
      <c r="C231" s="47">
        <v>45796.666030092638</v>
      </c>
      <c r="D231" s="48" t="s">
        <v>10</v>
      </c>
      <c r="E231" s="49">
        <v>7</v>
      </c>
      <c r="F231" s="48">
        <v>10.25</v>
      </c>
      <c r="G231" s="48" t="s">
        <v>11</v>
      </c>
      <c r="H231" s="48" t="s">
        <v>12</v>
      </c>
      <c r="I231" s="48" t="s">
        <v>120</v>
      </c>
      <c r="J231" s="52"/>
      <c r="K231" s="52"/>
    </row>
    <row r="232" spans="2:11" ht="12.75" x14ac:dyDescent="0.35">
      <c r="B232" s="46">
        <v>45796</v>
      </c>
      <c r="C232" s="47">
        <v>45796.666030092638</v>
      </c>
      <c r="D232" s="48" t="s">
        <v>10</v>
      </c>
      <c r="E232" s="49">
        <v>20</v>
      </c>
      <c r="F232" s="48">
        <v>10.25</v>
      </c>
      <c r="G232" s="48" t="s">
        <v>11</v>
      </c>
      <c r="H232" s="48" t="s">
        <v>12</v>
      </c>
      <c r="I232" s="48" t="s">
        <v>121</v>
      </c>
      <c r="J232" s="52"/>
      <c r="K232" s="52"/>
    </row>
    <row r="233" spans="2:11" ht="12.75" x14ac:dyDescent="0.35">
      <c r="B233" s="46">
        <v>45796</v>
      </c>
      <c r="C233" s="47">
        <v>45796.666030092638</v>
      </c>
      <c r="D233" s="48" t="s">
        <v>10</v>
      </c>
      <c r="E233" s="49">
        <v>341</v>
      </c>
      <c r="F233" s="48">
        <v>10.25</v>
      </c>
      <c r="G233" s="48" t="s">
        <v>11</v>
      </c>
      <c r="H233" s="48" t="s">
        <v>12</v>
      </c>
      <c r="I233" s="48" t="s">
        <v>122</v>
      </c>
      <c r="J233" s="52"/>
      <c r="K233" s="52"/>
    </row>
    <row r="234" spans="2:11" ht="12.75" x14ac:dyDescent="0.35">
      <c r="B234" s="46">
        <v>45796</v>
      </c>
      <c r="C234" s="47">
        <v>45796.666030092638</v>
      </c>
      <c r="D234" s="48" t="s">
        <v>10</v>
      </c>
      <c r="E234" s="49">
        <v>157</v>
      </c>
      <c r="F234" s="48">
        <v>10.25</v>
      </c>
      <c r="G234" s="48" t="s">
        <v>11</v>
      </c>
      <c r="H234" s="48" t="s">
        <v>12</v>
      </c>
      <c r="I234" s="48" t="s">
        <v>123</v>
      </c>
      <c r="J234" s="52"/>
      <c r="K234" s="52"/>
    </row>
    <row r="235" spans="2:11" ht="12.75" x14ac:dyDescent="0.35">
      <c r="B235" s="46">
        <v>45796</v>
      </c>
      <c r="C235" s="47">
        <v>45796.666030092638</v>
      </c>
      <c r="D235" s="48" t="s">
        <v>10</v>
      </c>
      <c r="E235" s="49">
        <v>487</v>
      </c>
      <c r="F235" s="48">
        <v>10.25</v>
      </c>
      <c r="G235" s="48" t="s">
        <v>11</v>
      </c>
      <c r="H235" s="48" t="s">
        <v>12</v>
      </c>
      <c r="I235" s="48" t="s">
        <v>124</v>
      </c>
      <c r="J235" s="52"/>
      <c r="K235" s="52"/>
    </row>
    <row r="236" spans="2:11" ht="12.75" x14ac:dyDescent="0.35">
      <c r="B236" s="46">
        <v>45796</v>
      </c>
      <c r="C236" s="47">
        <v>45796.666030092638</v>
      </c>
      <c r="D236" s="48" t="s">
        <v>10</v>
      </c>
      <c r="E236" s="49">
        <v>52</v>
      </c>
      <c r="F236" s="48">
        <v>10.25</v>
      </c>
      <c r="G236" s="48" t="s">
        <v>11</v>
      </c>
      <c r="H236" s="48" t="s">
        <v>12</v>
      </c>
      <c r="I236" s="48" t="s">
        <v>125</v>
      </c>
      <c r="J236" s="52"/>
      <c r="K236" s="52"/>
    </row>
    <row r="237" spans="2:11" ht="12.75" x14ac:dyDescent="0.35">
      <c r="B237" s="46">
        <v>45796</v>
      </c>
      <c r="C237" s="47">
        <v>45796.666030092638</v>
      </c>
      <c r="D237" s="48" t="s">
        <v>10</v>
      </c>
      <c r="E237" s="49">
        <v>282</v>
      </c>
      <c r="F237" s="48">
        <v>10.25</v>
      </c>
      <c r="G237" s="48" t="s">
        <v>11</v>
      </c>
      <c r="H237" s="48" t="s">
        <v>12</v>
      </c>
      <c r="I237" s="48" t="s">
        <v>126</v>
      </c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3C246-52E7-45F2-AFB8-3F7DC0045CB3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429</v>
      </c>
    </row>
    <row r="3" spans="1:6" x14ac:dyDescent="0.35">
      <c r="A3" s="2" t="s">
        <v>2</v>
      </c>
    </row>
    <row r="4" spans="1:6" x14ac:dyDescent="0.35">
      <c r="A4" s="30" t="e">
        <f>"Period: "&amp;'[3]Weekly&gt;'!D3&amp;" - "&amp;'[3]Weekly&gt;'!D4</f>
        <v>#VALUE!</v>
      </c>
      <c r="B4" s="31"/>
    </row>
    <row r="5" spans="1:6" ht="39.4" x14ac:dyDescent="0.35">
      <c r="A5" s="24" t="s">
        <v>0</v>
      </c>
      <c r="B5" s="5" t="s">
        <v>430</v>
      </c>
      <c r="C5" s="5" t="s">
        <v>431</v>
      </c>
      <c r="D5" s="5" t="s">
        <v>432</v>
      </c>
      <c r="E5" s="5" t="s">
        <v>433</v>
      </c>
      <c r="F5" s="5" t="s">
        <v>460</v>
      </c>
    </row>
    <row r="6" spans="1:6" x14ac:dyDescent="0.35">
      <c r="A6" s="32">
        <v>45796</v>
      </c>
      <c r="B6" s="9">
        <v>38900</v>
      </c>
      <c r="C6" s="10">
        <v>2.2460808228106564E-4</v>
      </c>
      <c r="D6" s="33">
        <v>10.268712000000001</v>
      </c>
      <c r="E6" s="12">
        <v>399452.9</v>
      </c>
    </row>
    <row r="7" spans="1:6" x14ac:dyDescent="0.35">
      <c r="A7" s="32">
        <v>45797</v>
      </c>
      <c r="B7" s="9">
        <v>38366</v>
      </c>
      <c r="C7" s="10">
        <v>2.2152477338805563E-4</v>
      </c>
      <c r="D7" s="33">
        <v>10.407289</v>
      </c>
      <c r="E7" s="12">
        <v>399286.05</v>
      </c>
    </row>
    <row r="8" spans="1:6" x14ac:dyDescent="0.35">
      <c r="A8" s="32">
        <v>45798</v>
      </c>
      <c r="B8" s="9">
        <v>37185</v>
      </c>
      <c r="C8" s="10">
        <v>2.1470569510594924E-4</v>
      </c>
      <c r="D8" s="33">
        <v>10.755433999999999</v>
      </c>
      <c r="E8" s="12">
        <v>399940.81</v>
      </c>
    </row>
    <row r="9" spans="1:6" x14ac:dyDescent="0.35">
      <c r="A9" s="32">
        <v>45799</v>
      </c>
      <c r="B9" s="9">
        <v>37607</v>
      </c>
      <c r="C9" s="10">
        <v>2.1714231748956388E-4</v>
      </c>
      <c r="D9" s="33">
        <v>10.634532999999999</v>
      </c>
      <c r="E9" s="12">
        <v>399932.88</v>
      </c>
    </row>
    <row r="10" spans="1:6" x14ac:dyDescent="0.35">
      <c r="A10" s="32">
        <v>45800</v>
      </c>
      <c r="B10" s="9">
        <v>37300</v>
      </c>
      <c r="C10" s="10">
        <v>2.1536970357541768E-4</v>
      </c>
      <c r="D10" s="33">
        <v>10.711753</v>
      </c>
      <c r="E10" s="12">
        <v>399548.39</v>
      </c>
    </row>
    <row r="11" spans="1:6" x14ac:dyDescent="0.35">
      <c r="A11" s="27" t="s">
        <v>436</v>
      </c>
      <c r="B11" s="14">
        <v>189358</v>
      </c>
      <c r="C11" s="28">
        <v>1.093350571840052E-3</v>
      </c>
      <c r="D11" s="16">
        <v>10.552292641451643</v>
      </c>
      <c r="E11" s="17">
        <v>1998161.0300000003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C6D4-508D-4A77-B7A0-0E68E717B1E1}">
  <sheetPr codeName="Tabelle16">
    <tabColor rgb="FF92D050"/>
  </sheetPr>
  <dimension ref="A1:F31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435</v>
      </c>
    </row>
    <row r="2" spans="1:6" x14ac:dyDescent="0.35">
      <c r="A2" s="2" t="s">
        <v>429</v>
      </c>
    </row>
    <row r="3" spans="1:6" x14ac:dyDescent="0.35">
      <c r="A3" s="2" t="s">
        <v>2</v>
      </c>
    </row>
    <row r="4" spans="1:6" x14ac:dyDescent="0.35">
      <c r="A4" s="2" t="e">
        <f>"Period: 02 January 2025 - "&amp;'[3]Weekly&gt;'!D4</f>
        <v>#VALUE!</v>
      </c>
    </row>
    <row r="5" spans="1:6" ht="39.4" x14ac:dyDescent="0.35">
      <c r="A5" s="24" t="s">
        <v>0</v>
      </c>
      <c r="B5" s="5" t="s">
        <v>430</v>
      </c>
      <c r="C5" s="5" t="s">
        <v>437</v>
      </c>
      <c r="D5" s="5" t="s">
        <v>432</v>
      </c>
      <c r="E5" s="5" t="s">
        <v>433</v>
      </c>
      <c r="F5" s="5" t="s">
        <v>438</v>
      </c>
    </row>
    <row r="6" spans="1:6" x14ac:dyDescent="0.35">
      <c r="A6" s="2" t="s">
        <v>439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440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441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442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443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444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445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446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447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448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449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450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451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452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453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" t="s">
        <v>454</v>
      </c>
      <c r="B21" s="9">
        <v>303098</v>
      </c>
      <c r="C21" s="10">
        <v>1.7500838180778003E-3</v>
      </c>
      <c r="D21" s="25">
        <v>7.9177957954193028</v>
      </c>
      <c r="E21" s="12">
        <v>2399868.0699999998</v>
      </c>
      <c r="F21" s="26"/>
    </row>
    <row r="22" spans="1:6" x14ac:dyDescent="0.35">
      <c r="A22" s="2" t="s">
        <v>455</v>
      </c>
      <c r="B22" s="9">
        <v>289926</v>
      </c>
      <c r="C22" s="10">
        <v>1.6740288653835536E-3</v>
      </c>
      <c r="D22" s="25">
        <v>8.2776499865482922</v>
      </c>
      <c r="E22" s="12">
        <v>2399905.9500000002</v>
      </c>
      <c r="F22" s="26"/>
    </row>
    <row r="23" spans="1:6" x14ac:dyDescent="0.35">
      <c r="A23" s="2" t="s">
        <v>456</v>
      </c>
      <c r="B23" s="9">
        <v>177523</v>
      </c>
      <c r="C23" s="10">
        <v>1.0250154393517123E-3</v>
      </c>
      <c r="D23" s="25">
        <v>9.0127337866079333</v>
      </c>
      <c r="E23" s="12">
        <v>1599967.54</v>
      </c>
      <c r="F23" s="26"/>
    </row>
    <row r="24" spans="1:6" x14ac:dyDescent="0.35">
      <c r="A24" s="2" t="s">
        <v>457</v>
      </c>
      <c r="B24" s="9">
        <v>208777</v>
      </c>
      <c r="C24" s="10">
        <v>1.205475619393163E-3</v>
      </c>
      <c r="D24" s="25">
        <v>9.5794321692523603</v>
      </c>
      <c r="E24" s="12">
        <v>1999965.11</v>
      </c>
      <c r="F24" s="26"/>
    </row>
    <row r="25" spans="1:6" x14ac:dyDescent="0.35">
      <c r="A25" s="2" t="s">
        <v>458</v>
      </c>
      <c r="B25" s="9">
        <v>192688</v>
      </c>
      <c r="C25" s="10">
        <v>1.112577947521182E-3</v>
      </c>
      <c r="D25" s="25">
        <v>10.377478306900276</v>
      </c>
      <c r="E25" s="12">
        <v>1999615.5400000003</v>
      </c>
      <c r="F25" s="26"/>
    </row>
    <row r="26" spans="1:6" x14ac:dyDescent="0.35">
      <c r="A26" s="2" t="s">
        <v>459</v>
      </c>
      <c r="B26" s="9">
        <v>189358</v>
      </c>
      <c r="C26" s="10">
        <v>1.093350571840052E-3</v>
      </c>
      <c r="D26" s="25">
        <v>10.552292641451643</v>
      </c>
      <c r="E26" s="12">
        <v>1998161.0300000003</v>
      </c>
      <c r="F26" s="26"/>
    </row>
    <row r="27" spans="1:6" x14ac:dyDescent="0.35">
      <c r="A27" s="27" t="s">
        <v>436</v>
      </c>
      <c r="B27" s="14">
        <v>4006394</v>
      </c>
      <c r="C27" s="28">
        <v>2.3132865635022308E-2</v>
      </c>
      <c r="D27" s="29">
        <v>9.3834947037161101</v>
      </c>
      <c r="E27" s="17">
        <v>37593976.880000003</v>
      </c>
      <c r="F27" s="18"/>
    </row>
    <row r="30" spans="1:6" x14ac:dyDescent="0.35">
      <c r="A30" s="19"/>
      <c r="B30" s="20"/>
    </row>
    <row r="31" spans="1:6" x14ac:dyDescent="0.35">
      <c r="A31" s="19"/>
      <c r="B31" s="20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14CE-E9F6-47BC-9DDE-23D4DAA9A55A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428</v>
      </c>
    </row>
    <row r="2" spans="1:6" x14ac:dyDescent="0.35">
      <c r="A2" s="2" t="s">
        <v>429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430</v>
      </c>
      <c r="C5" s="5" t="s">
        <v>431</v>
      </c>
      <c r="D5" s="6" t="s">
        <v>432</v>
      </c>
      <c r="E5" s="7" t="s">
        <v>433</v>
      </c>
      <c r="F5" s="6" t="s">
        <v>434</v>
      </c>
    </row>
    <row r="6" spans="1:6" x14ac:dyDescent="0.35">
      <c r="A6" s="8" t="s">
        <v>435</v>
      </c>
      <c r="B6" s="9">
        <v>4006394</v>
      </c>
      <c r="C6" s="10">
        <v>2.3132865635022305E-2</v>
      </c>
      <c r="D6" s="11">
        <v>9.3834947037161101</v>
      </c>
      <c r="E6" s="12">
        <v>37593976.880000003</v>
      </c>
    </row>
    <row r="8" spans="1:6" x14ac:dyDescent="0.35">
      <c r="A8" s="13" t="s">
        <v>436</v>
      </c>
      <c r="B8" s="14">
        <v>4006394</v>
      </c>
      <c r="C8" s="15">
        <v>2.3132865635022305E-2</v>
      </c>
      <c r="D8" s="16">
        <v>9.3834947037161101</v>
      </c>
      <c r="E8" s="17">
        <v>37593976.880000003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Details 23 May 2025</vt:lpstr>
      <vt:lpstr>Details 22 May 2025</vt:lpstr>
      <vt:lpstr>Details 21 May 2025</vt:lpstr>
      <vt:lpstr>Details 20 May 2025</vt:lpstr>
      <vt:lpstr>Details 19 May 2025</vt:lpstr>
      <vt:lpstr>Daily totals</vt:lpstr>
      <vt:lpstr>Weekly totals</vt:lpstr>
      <vt:lpstr>Programs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Fuehrer, Matthias</dc:creator>
  <cp:lastModifiedBy>Michael Sturm</cp:lastModifiedBy>
  <dcterms:created xsi:type="dcterms:W3CDTF">2025-05-23T15:49:51Z</dcterms:created>
  <dcterms:modified xsi:type="dcterms:W3CDTF">2025-05-26T23:18:55Z</dcterms:modified>
</cp:coreProperties>
</file>