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ST\Desktop\SBB 2025\week 1\"/>
    </mc:Choice>
  </mc:AlternateContent>
  <xr:revisionPtr revIDLastSave="0" documentId="13_ncr:1_{4FD2932A-BF14-4039-BEF9-CA102A59773F}" xr6:coauthVersionLast="47" xr6:coauthVersionMax="47" xr10:uidLastSave="{00000000-0000-0000-0000-000000000000}"/>
  <bookViews>
    <workbookView xWindow="-98" yWindow="-98" windowWidth="19396" windowHeight="11475" xr2:uid="{690E1641-3A4E-4FC6-BEAB-F94CF5664471}"/>
  </bookViews>
  <sheets>
    <sheet name="Programs" sheetId="3" r:id="rId1"/>
    <sheet name="Weekly totals" sheetId="4" r:id="rId2"/>
    <sheet name="Daily totals" sheetId="5" r:id="rId3"/>
    <sheet name="Details 03 January 2025" sheetId="10" r:id="rId4"/>
    <sheet name="Details 02 January 2025" sheetId="6" r:id="rId5"/>
  </sheets>
  <externalReferences>
    <externalReference r:id="rId6"/>
    <externalReference r:id="rId7"/>
    <externalReference r:id="rId8"/>
  </externalReferences>
  <definedNames>
    <definedName name="__FDS_HYPERLINK_TOGGLE_STATE__" hidden="1">"ON"</definedName>
    <definedName name="ADTVpercent" localSheetId="4">OFFSET(#REF!,0,0,'Details 02 January 2025'!daynr)</definedName>
    <definedName name="ADTVpercent">OFFSET(#REF!,0,0,[1]!daynr)</definedName>
    <definedName name="ApplyConditionalFormatting">[2]Start!$C$6</definedName>
    <definedName name="AverageDailyVWAP" localSheetId="4">OFFSET(#REF!,0,0,'Details 02 January 2025'!daynr)</definedName>
    <definedName name="AverageDailyVWAP">OFFSET(#REF!,0,0,[1]!daynr)</definedName>
    <definedName name="AveragePurchasePrices" localSheetId="4">OFFSET(#REF!,0,0,'Details 02 January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4">OFFSET(#REF!,0,0,'Details 02 January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4">OFFSET(#REF!,0,0,'Details 02 January 2025'!daynr)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4">OFFSET(#REF!,0,0,'Details 02 January 2025'!daynr)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4">OFFSET(#REF!,0,0,'Details 02 January 2025'!daynr)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4">#REF!</definedName>
    <definedName name="daynr">#REF!</definedName>
    <definedName name="discount" localSheetId="2">OFFSET(#REF!,0,0,daynr)</definedName>
    <definedName name="discount" localSheetId="4">OFFSET(#REF!,0,0,'Details 02 January 2025'!daynr)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3">_xlfn.ANCHORARRAY('[3]Details XX1 January 2025'!$B$8)</definedName>
    <definedName name="FromArray_1">_xlfn.ANCHORARRAY(#REF!)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4">OFFSET(#REF!,0,0,'Details 02 January 2025'!daynr)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4" hidden="1">'Details 02 January 2025'!#REF!</definedName>
    <definedName name="Query_from_SES_DW_User_1" localSheetId="3" hidden="1">'Details 03 January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4" hidden="1">#REF!</definedName>
    <definedName name="SpreadsheetBuilder_1" hidden="1">#REF!</definedName>
    <definedName name="SpreadsheetBuilder_2" localSheetId="4" hidden="1">#REF!</definedName>
    <definedName name="SpreadsheetBuilder_2" hidden="1">#REF!</definedName>
    <definedName name="SpreadsheetBuilder_8" localSheetId="4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4">OFFSET(#REF!,0,0,'Details 02 January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<sst xmlns="http://schemas.openxmlformats.org/spreadsheetml/2006/main" count="897" uniqueCount="229">
  <si>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</si>
  <si>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</si>
  <si>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</si>
  <si>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</si>
  <si>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</si>
  <si>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</si>
  <si>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</si>
  <si>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</si>
  <si>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</si>
  <si>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</si>
  <si>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</si>
  <si>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</si>
  <si>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</si>
  <si>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1000000000000027595350173580488123116238100000000552</t>
  </si>
  <si>
    <t>1000000000000027595350173580504417469051300000001141</t>
  </si>
  <si>
    <t>1000000000000027595350173580512026204242100000001435</t>
  </si>
  <si>
    <t>1000000000000027595350173580668187033820900000005352</t>
  </si>
  <si>
    <t>1000000000000027595350173580672906777034400000005443</t>
  </si>
  <si>
    <t>1000000000000027595350173580673598630888000000005465</t>
  </si>
  <si>
    <t>1000000000000027595350173580679996619280400000005599</t>
  </si>
  <si>
    <t>1000000000000027595350173580680930742617200000005622</t>
  </si>
  <si>
    <t>1000000000000027595350173580683075005950800000005660</t>
  </si>
  <si>
    <t>1000000000000027595350173580704629155450900000006139</t>
  </si>
  <si>
    <t>1000000000000027595350173580706150387217300000006175</t>
  </si>
  <si>
    <t>1000000000000027595350173580843709432076600000008806</t>
  </si>
  <si>
    <t>1000000000000027595350173580865286037573200000009100</t>
  </si>
  <si>
    <t>1000000000000027595350173580865450922715700000009103</t>
  </si>
  <si>
    <t>1000000000000027595350173580878354786237800000009225</t>
  </si>
  <si>
    <t>1000000000000027595350173580879943629916700000009236</t>
  </si>
  <si>
    <t>1000000000000027595350173580886979822230600000009311</t>
  </si>
  <si>
    <t>1000000000000027595350173580978317967822700000010495</t>
  </si>
  <si>
    <t>1000000000000027595350173580985780905080100000010623</t>
  </si>
  <si>
    <t>1000000000000027595350173580989253790077000000010645</t>
  </si>
  <si>
    <t>1000000000000027595350173580995816325937900000010817</t>
  </si>
  <si>
    <t>1000000000000027595350173580996214819872300000010834</t>
  </si>
  <si>
    <t>1000000000000027595350173581003929016941600000010971</t>
  </si>
  <si>
    <t>1000000000000027595350173581281711957605900000014494</t>
  </si>
  <si>
    <t>1000000000000027595350173581287927964752800000014594</t>
  </si>
  <si>
    <t>1000000000000027595350173581290876498645300000014606</t>
  </si>
  <si>
    <t>1000000000000027595350173581293450185974200000014634</t>
  </si>
  <si>
    <t>1000000000000027595350173581313375515385100000014816</t>
  </si>
  <si>
    <t>1000000000000027595350173581320233552865500000014924</t>
  </si>
  <si>
    <t>1000000000000027595350173581365071690667600000015440</t>
  </si>
  <si>
    <t>1000000000000027595350173581376723649623200000015547</t>
  </si>
  <si>
    <t>1000000000000027595350173581376723653958000000015548</t>
  </si>
  <si>
    <t>1000000000000027595350173581410624012959400000015898</t>
  </si>
  <si>
    <t>1000000000000027595350173581420645453220900000015950</t>
  </si>
  <si>
    <t>1000000000000027595350173581422439073232500000015969</t>
  </si>
  <si>
    <t>1000000000000027595350173581428663715292200000016007</t>
  </si>
  <si>
    <t>1000000000000027595350173581451160474917600000016177</t>
  </si>
  <si>
    <t>1000000000000027595350173581472194499166700000016323</t>
  </si>
  <si>
    <t>1000000000000027595350173581576314370241700000017644</t>
  </si>
  <si>
    <t>1000000000000027595350173581576314372318600000017645</t>
  </si>
  <si>
    <t>1000000000000027595350173581583981720397000000017729</t>
  </si>
  <si>
    <t>1000000000000027595350173581585985579116000000017747</t>
  </si>
  <si>
    <t>1000000000000027595350173581616966468862900000018122</t>
  </si>
  <si>
    <t>1000000000000027595350173581620442637694200000018142</t>
  </si>
  <si>
    <t>1000000000000027595350173581640455915366100000018314</t>
  </si>
  <si>
    <t>1000000000000027595350173581652683830826600000018396</t>
  </si>
  <si>
    <t>1000000000000027595350173581657004302969400000018441</t>
  </si>
  <si>
    <t>1000000000000027595350173581657004306845000000018442</t>
  </si>
  <si>
    <t>1000000000000027595350173581938316106600900000020702</t>
  </si>
  <si>
    <t>1000000000000027595350173581940267996467400000020721</t>
  </si>
  <si>
    <t>1000000000000027595350173581940267999727800000020722</t>
  </si>
  <si>
    <t>1000000000000027595350173581963815282765400000020918</t>
  </si>
  <si>
    <t>1000000000000027595350173581963815287292800000020919</t>
  </si>
  <si>
    <t>1000000000000027595350173581993909731054700000021096</t>
  </si>
  <si>
    <t>1000000000000027595350173581999770570301300000021128</t>
  </si>
  <si>
    <t>1000000000000027595350173582045625275153500000021668</t>
  </si>
  <si>
    <t>1000000000000027595350173582428913498782800000024459</t>
  </si>
  <si>
    <t>1000000000000027595350173582432034460425600000024466</t>
  </si>
  <si>
    <t>1000000000000027595350173582465777163991400000024693</t>
  </si>
  <si>
    <t>1000000000000027595350173582502196481163700000024999</t>
  </si>
  <si>
    <t>1000000000000027595350173582532284043679700000025266</t>
  </si>
  <si>
    <t>1000000000000027595350173582549704057257400000025334</t>
  </si>
  <si>
    <t>1000000000000027595350173582555345599513700000025390</t>
  </si>
  <si>
    <t>1000000000000027595350173582556438849970200000025404</t>
  </si>
  <si>
    <t>1000000000000027595350173582574650835001400000025530</t>
  </si>
  <si>
    <t>1000000000000027595350173582637540022357300000026019</t>
  </si>
  <si>
    <t>1000000000000027595350173582643495247546500000026136</t>
  </si>
  <si>
    <t>1000000000000027595350173582643495252401600000026137</t>
  </si>
  <si>
    <t>1000000000000027595350173582643501194643100000026139</t>
  </si>
  <si>
    <t>1000000000000027595350173582652239605888700000026371</t>
  </si>
  <si>
    <t>1000000000000027595350173582661200143827900000026480</t>
  </si>
  <si>
    <t>1000000000000027595350173582727934345944400000027097</t>
  </si>
  <si>
    <t>1000000000000027595350173582742624071556900000027208</t>
  </si>
  <si>
    <t>1000000000000027595350173582759201767126300000027362</t>
  </si>
  <si>
    <t>1000000000000027595350173582765500276283900000027426</t>
  </si>
  <si>
    <t>1000000000000027595350173582794554450226900000027675</t>
  </si>
  <si>
    <t>1000000000000027595350173582804307861104600000027758</t>
  </si>
  <si>
    <t>1000000000000027595350173582814653326744200000027865</t>
  </si>
  <si>
    <t>1000000000000027595350173583002043935879800000030388</t>
  </si>
  <si>
    <t>1000000000000027595350173583022497667405600000030686</t>
  </si>
  <si>
    <t>1000000000000027595350173583040936930027100000030896</t>
  </si>
  <si>
    <t>1000000000000027595350173583093074732525500000031510</t>
  </si>
  <si>
    <t>1000000000000027595350173583093074734636700000031511</t>
  </si>
  <si>
    <t>1000000000000027595350173583093081150124500000031512</t>
  </si>
  <si>
    <t>1000000000000027595350173583096211344857200000031587</t>
  </si>
  <si>
    <t>1000000000000027595350173583101522165773100000031738</t>
  </si>
  <si>
    <t>1000000000000027595350173583119296381899300000031985</t>
  </si>
  <si>
    <t>1000000000000027595350173583122451473999100000032101</t>
  </si>
  <si>
    <t>1000000000000027595350173583123757106897400000032145</t>
  </si>
  <si>
    <t>1000000000000027595350173583125443808959600000032169</t>
  </si>
  <si>
    <t>1000000000000027595350173583135951368621000000032406</t>
  </si>
  <si>
    <t>1000000000000027595350173583264792813038800000034131</t>
  </si>
  <si>
    <t>1000000000000027595350173583281213644888800000034364</t>
  </si>
  <si>
    <t>1000000000000027595350173583281896075893500000034372</t>
  </si>
  <si>
    <t>1000000000000027595350173583301109726142800000034693</t>
  </si>
  <si>
    <t>1000000000000027595350173583320030529063800000034948</t>
  </si>
  <si>
    <t>1000000000000027595350173583344578306331000000035281</t>
  </si>
  <si>
    <t>1000000000000027595350173583347706182986400000035304</t>
  </si>
  <si>
    <t>1000000000000027595350173583365207707733500000035550</t>
  </si>
  <si>
    <t>1000000000000027595350173583370189553664400000035652</t>
  </si>
  <si>
    <t>1000000000000027595350173583374616888721500000035716</t>
  </si>
  <si>
    <t>1000000000000027595350173583395417734612400000036120</t>
  </si>
  <si>
    <t>1000000000000027595350173583432474348225500000036683</t>
  </si>
  <si>
    <t>1000000000000027595350173583455696831695400000037063</t>
  </si>
  <si>
    <t>1000000000000027595350173583459110004344200000037155</t>
  </si>
  <si>
    <t>1000000000000027595350173583482462202318700000037535</t>
  </si>
  <si>
    <t>1000000000000027595350173589131968093135700000000506</t>
  </si>
  <si>
    <t>1000000000000027595350173589131968389881000000000507</t>
  </si>
  <si>
    <t>1000000000000027595350173589148950424550700000000884</t>
  </si>
  <si>
    <t>1000000000000027595350173589171567089537100000001305</t>
  </si>
  <si>
    <t>1000000000000027595350173589192922678324600000001647</t>
  </si>
  <si>
    <t>1000000000000027595350173589192922692460900000001648</t>
  </si>
  <si>
    <t>1000000000000027595350173589200607169574400000001742</t>
  </si>
  <si>
    <t>1000000000000027595350173589264300865897500000002575</t>
  </si>
  <si>
    <t>1000000000000027595350173589289810931913400000003064</t>
  </si>
  <si>
    <t>1000000000000027595350173589300193474339900000003252</t>
  </si>
  <si>
    <t>1000000000000027595350173589314224234679900000003556</t>
  </si>
  <si>
    <t>1000000000000027595350173589314668486926300000003559</t>
  </si>
  <si>
    <t>1000000000000027595350173589770894088493900000009732</t>
  </si>
  <si>
    <t>1000000000000027595350173589777984884699000000009776</t>
  </si>
  <si>
    <t>1000000000000027595350173589804657670657200000010006</t>
  </si>
  <si>
    <t>1000000000000027595350173589816025576828700000010092</t>
  </si>
  <si>
    <t>1000000000000027595350173589820222735748700000010144</t>
  </si>
  <si>
    <t>1000000000000027595350173589852573371130700000010429</t>
  </si>
  <si>
    <t>1000000000000027595350173589852576598273700000010454</t>
  </si>
  <si>
    <t>1000000000000027595350173589854970079111200000010497</t>
  </si>
  <si>
    <t>1000000000000027595350173589873748049287900000010671</t>
  </si>
  <si>
    <t>1000000000000027595350173589873748052194100000010672</t>
  </si>
  <si>
    <t>1000000000000027595350173589926796568276900000011195</t>
  </si>
  <si>
    <t>1000000000000027595350173589943538959939900000011291</t>
  </si>
  <si>
    <t>1000000000000027595350173589943538964088800000011292</t>
  </si>
  <si>
    <t>1000000000000027595350173589951160151579100000011337</t>
  </si>
  <si>
    <t>1000000000000027595350173590208552046468500000013323</t>
  </si>
  <si>
    <t>1000000000000027595350173590234463957763500000013488</t>
  </si>
  <si>
    <t>1000000000000027595350173590238990156624400000013511</t>
  </si>
  <si>
    <t>1000000000000027595350173590252335029298800000013612</t>
  </si>
  <si>
    <t>1000000000000027595350173590381169005371100000014496</t>
  </si>
  <si>
    <t>1000000000000027595350173590385906691497800000014549</t>
  </si>
  <si>
    <t>1000000000000027595350173590385906696207200000014550</t>
  </si>
  <si>
    <t>1000000000000027595350173590390646005507300000014592</t>
  </si>
  <si>
    <t>1000000000000027595350173590396509477232800000014650</t>
  </si>
  <si>
    <t>1000000000000027595350173590396509481005900000014651</t>
  </si>
  <si>
    <t>1000000000000027595350173590406749987238500000014690</t>
  </si>
  <si>
    <t>1000000000000027595350173590448567055994400000014930</t>
  </si>
  <si>
    <t>1000000000000027595350173590448567058209800000014931</t>
  </si>
  <si>
    <t>1000000000000027595350173590578060342352000000015853</t>
  </si>
  <si>
    <t>1000000000000027595350173590578060347161500000015854</t>
  </si>
  <si>
    <t>1000000000000027595350173590578060350005100000015855</t>
  </si>
  <si>
    <t>1000000000000027595350173590578060352604900000015856</t>
  </si>
  <si>
    <t>1000000000000027595350173590587584268257800000015952</t>
  </si>
  <si>
    <t>1000000000000027595350173590620234509487600000016291</t>
  </si>
  <si>
    <t>1000000000000027595350173590651228777151400000016546</t>
  </si>
  <si>
    <t>1000000000000027595350173590653333714929500000016566</t>
  </si>
  <si>
    <t>1000000000000027595350173590717369569785300000017026</t>
  </si>
  <si>
    <t>1000000000000027595350173590761849764323900000017344</t>
  </si>
  <si>
    <t>1000000000000027595350173590825531333656100000017723</t>
  </si>
  <si>
    <t>1000000000000027595350173590939817468439300000018479</t>
  </si>
  <si>
    <t>1000000000000027595350173590951274092199300000018519</t>
  </si>
  <si>
    <t>1000000000000027595350173590951275414550500000018520</t>
  </si>
  <si>
    <t>1000000000000027595350173590963402236485400000018606</t>
  </si>
  <si>
    <t>1000000000000027595350173590984365791031100000018708</t>
  </si>
  <si>
    <t>1000000000000027595350173591002927175635400000018874</t>
  </si>
  <si>
    <t>1000000000000027595350173591053029897638700000019312</t>
  </si>
  <si>
    <t>1000000000000027595350173591056063269648100000019348</t>
  </si>
  <si>
    <t>1000000000000027595350173591064372648509700000019380</t>
  </si>
  <si>
    <t>1000000000000027595350173591066563627392500000019418</t>
  </si>
  <si>
    <t>1000000000000027595350173591407091970603400000022151</t>
  </si>
  <si>
    <t>1000000000000027595350173591416810887915000000022232</t>
  </si>
  <si>
    <t>1000000000000027595350173591431092475977600000022356</t>
  </si>
  <si>
    <t>1000000000000027595350173591438328658322500000022407</t>
  </si>
  <si>
    <t>1000000000000027595350173591438329331226400000022408</t>
  </si>
  <si>
    <t>1000000000000027595350173591438329332643100000022409</t>
  </si>
  <si>
    <t>1000000000000027595350173591439515132778300000022428</t>
  </si>
  <si>
    <t>1000000000000027595350173591451863124162500000022496</t>
  </si>
  <si>
    <t>1000000000000027595350173591451866859102300000022499</t>
  </si>
  <si>
    <t>1000000000000027595350173591455043784543900000022542</t>
  </si>
  <si>
    <t>1000000000000027595350173591460155577338700000022629</t>
  </si>
  <si>
    <t>1000000000000027595350173591460155582071600000022630</t>
  </si>
  <si>
    <t>1000000000000027595350173591463202168725500000022723</t>
  </si>
  <si>
    <t>1000000000000027595350173591463202173346100000022724</t>
  </si>
  <si>
    <t>1000000000000027595350173591496467056229500000023141</t>
  </si>
  <si>
    <t>1000000000000027595350173591653361795045000000025640</t>
  </si>
  <si>
    <t>1000000000000027595350173591653361800301900000025641</t>
  </si>
  <si>
    <t>1000000000000027595350173591656940004617400000025759</t>
  </si>
  <si>
    <t>1000000000000027595350173591669458792779900000025977</t>
  </si>
  <si>
    <t>1000000000000027595350173591676023172768200000026125</t>
  </si>
  <si>
    <t>1000000000000027595350173591681902640587700000026278</t>
  </si>
  <si>
    <t>1000000000000027595350173591682355996420900000026291</t>
  </si>
  <si>
    <t>1000000000000027595350173591695551832911800000026500</t>
  </si>
  <si>
    <t>1000000000000027595350173591710646055783100000026718</t>
  </si>
  <si>
    <t>1000000000000027595350173591710646059120300000026719</t>
  </si>
  <si>
    <t>1000000000000027595350173591714748286178500000026866</t>
  </si>
  <si>
    <t>1000000000000027595350173591730667954234400000027089</t>
  </si>
  <si>
    <t>1000000000000027595350173591744591212746600000027347</t>
  </si>
  <si>
    <t>1000000000000027595350173591810448774171600000028592</t>
  </si>
  <si>
    <t>1000000000000027595350173591911818199309100000030005</t>
  </si>
  <si>
    <t>1000000000000027595350173591919309265644200000030143</t>
  </si>
  <si>
    <t>1000000000000027595350173591960344494049000000030677</t>
  </si>
  <si>
    <t>1000000000000027595350173591960604593735600000030683</t>
  </si>
  <si>
    <t>1000000000000027595350173591960604597166900000030684</t>
  </si>
  <si>
    <t>1000000000000027595350173591960604598760600000030685</t>
  </si>
  <si>
    <t>1000000000000027595350173591965330794604700000030806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</si>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</sst>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3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2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74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B7D2984D-005F-4643-AB43-876D35806A85}"/>
    <cellStyle name="Komma 31" xfId="5" xr:uid="{2012329A-4FC8-4736-AE3B-CB8096B785EF}"/>
    <cellStyle name="Normal" xfId="0" builtinId="0"/>
    <cellStyle name="Normal 2" xfId="7" xr:uid="{0B603EE6-C3D6-4BF9-814A-F3552B7317F9}"/>
    <cellStyle name="Prozent 27" xfId="6" xr:uid="{93A33384-C262-42B0-8C0D-6AF5770A7E74}"/>
    <cellStyle name="Standard 17" xfId="4" xr:uid="{0C469D14-7E1E-4F39-A3DB-C9184CF03C80}"/>
    <cellStyle name="Standard 2" xfId="1" xr:uid="{97BD4227-3310-4D09-80B1-3AB34E0B2A2D}"/>
    <cellStyle name="Standard_Export" xfId="3" xr:uid="{D7C7A1A9-F1E4-459B-8117-5D94ABADAD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02 January 2025"/>
      <sheetName val="Details XX1 January 2025"/>
      <sheetName val="Details XX January 2025"/>
      <sheetName val="Details XX2 January 2025"/>
      <sheetName val="Details 03 January 2025"/>
    </sheetNames>
    <sheetDataSet>
      <sheetData sheetId="0"/>
      <sheetData sheetId="1"/>
      <sheetData sheetId="2"/>
      <sheetData sheetId="3"/>
      <sheetData sheetId="4">
        <row r="3">
          <cell r="D3" t="str">
            <v>02.Jan.2025</v>
          </cell>
        </row>
        <row r="4">
          <cell r="D4" t="str">
            <v>03.Jan.2025</v>
          </cell>
        </row>
      </sheetData>
      <sheetData sheetId="5"/>
      <sheetData sheetId="6"/>
      <sheetData sheetId="7"/>
      <sheetData sheetId="8"/>
      <sheetData sheetId="9">
        <row r="8">
          <cell r="B8" t="e">
            <v>#VALUE!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02D15-CDF0-494D-A1B4-E4A42EF8A0C2}">
  <sheetPr codeName="Tabelle14">
    <tabColor rgb="FF92D050"/>
  </sheetPr>
  <dimension ref="A1:F25"/>
  <sheetViews>
    <sheetView tabSelected="1" zoomScale="130" zoomScaleNormal="130" workbookViewId="0">
      <selection activeCell="B6" sqref="B6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215</v>
      </c>
    </row>
    <row r="2" spans="1:6" x14ac:dyDescent="0.35">
      <c r="A2" s="2" t="s">
        <v>216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217</v>
      </c>
      <c r="C5" s="5" t="s">
        <v>218</v>
      </c>
      <c r="D5" s="6" t="s">
        <v>219</v>
      </c>
      <c r="E5" s="7" t="s">
        <v>220</v>
      </c>
      <c r="F5" s="6" t="s">
        <v>221</v>
      </c>
    </row>
    <row r="6" spans="1:6" x14ac:dyDescent="0.35">
      <c r="A6" s="8" t="s">
        <v>222</v>
      </c>
      <c r="B6" s="9">
        <v>47235</v>
      </c>
      <c r="C6" s="10">
        <v>2.7273426135080038E-4</v>
      </c>
      <c r="D6" s="11">
        <v>12.692312691859851</v>
      </c>
      <c r="E6" s="12">
        <v>599521.39</v>
      </c>
    </row>
    <row r="8" spans="1:6" x14ac:dyDescent="0.35">
      <c r="A8" s="13" t="s">
        <v>223</v>
      </c>
      <c r="B8" s="14">
        <v>47235</v>
      </c>
      <c r="C8" s="15">
        <v>2.7273426135080038E-4</v>
      </c>
      <c r="D8" s="16">
        <v>12.692312691859851</v>
      </c>
      <c r="E8" s="17">
        <v>599521.39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62528-3F9E-49B1-AB8A-989DBAA529E6}">
  <sheetPr codeName="Tabelle16">
    <tabColor rgb="FF92D050"/>
  </sheetPr>
  <dimension ref="A1:F11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222</v>
      </c>
    </row>
    <row r="2" spans="1:6" x14ac:dyDescent="0.35">
      <c r="A2" s="2" t="s">
        <v>216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2025 - 03.Jan.2025</v>
      </c>
    </row>
    <row r="5" spans="1:6" ht="39.4" x14ac:dyDescent="0.35">
      <c r="A5" s="24" t="s">
        <v>0</v>
      </c>
      <c r="B5" s="5" t="s">
        <v>217</v>
      </c>
      <c r="C5" s="5" t="s">
        <v>224</v>
      </c>
      <c r="D5" s="5" t="s">
        <v>219</v>
      </c>
      <c r="E5" s="5" t="s">
        <v>220</v>
      </c>
      <c r="F5" s="5" t="s">
        <v>225</v>
      </c>
    </row>
    <row r="6" spans="1:6" x14ac:dyDescent="0.35">
      <c r="A6" s="2" t="s">
        <v>226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7" t="s">
        <v>223</v>
      </c>
      <c r="B7" s="14">
        <v>47235</v>
      </c>
      <c r="C7" s="28">
        <v>2.7273426135080044E-4</v>
      </c>
      <c r="D7" s="29">
        <v>12.692312691859851</v>
      </c>
      <c r="E7" s="17">
        <v>599521.39</v>
      </c>
      <c r="F7" s="18"/>
    </row>
    <row r="10" spans="1:6" x14ac:dyDescent="0.35">
      <c r="A10" s="19"/>
      <c r="B10" s="20"/>
    </row>
    <row r="11" spans="1:6" x14ac:dyDescent="0.35">
      <c r="A11" s="19"/>
      <c r="B11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3BA50-677C-467B-B25F-2BACD80E6AC5}">
  <sheetPr codeName="Tabelle15">
    <tabColor rgb="FF92D050"/>
  </sheetPr>
  <dimension ref="A2:F11"/>
  <sheetViews>
    <sheetView zoomScale="130" zoomScaleNormal="130" workbookViewId="0">
      <selection activeCell="C14" sqref="C14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216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02.Jan.2025 - 03.Jan.2025</v>
      </c>
      <c r="B4" s="31"/>
    </row>
    <row r="5" spans="1:6" ht="39.4" x14ac:dyDescent="0.35">
      <c r="A5" s="24" t="s">
        <v>0</v>
      </c>
      <c r="B5" s="5" t="s">
        <v>217</v>
      </c>
      <c r="C5" s="5" t="s">
        <v>218</v>
      </c>
      <c r="D5" s="5" t="s">
        <v>219</v>
      </c>
      <c r="E5" s="5" t="s">
        <v>220</v>
      </c>
      <c r="F5" s="5" t="s">
        <v>227</v>
      </c>
    </row>
    <row r="6" spans="1:6" x14ac:dyDescent="0.35">
      <c r="A6" s="32">
        <v>45659</v>
      </c>
      <c r="B6" s="9">
        <v>23880</v>
      </c>
      <c r="C6" s="10">
        <v>1.3788280218179558E-4</v>
      </c>
      <c r="D6" s="33">
        <v>12.547226999999999</v>
      </c>
      <c r="E6" s="12">
        <v>299627.78000000003</v>
      </c>
    </row>
    <row r="7" spans="1:6" x14ac:dyDescent="0.35">
      <c r="A7" s="32">
        <v>45660</v>
      </c>
      <c r="B7" s="9">
        <v>23355</v>
      </c>
      <c r="C7" s="10">
        <v>1.3485145916900483E-4</v>
      </c>
      <c r="D7" s="33">
        <v>12.84066</v>
      </c>
      <c r="E7" s="12">
        <v>299893.61</v>
      </c>
    </row>
    <row r="8" spans="1:6" x14ac:dyDescent="0.35">
      <c r="A8" s="27" t="s">
        <v>223</v>
      </c>
      <c r="B8" s="14">
        <v>47235</v>
      </c>
      <c r="C8" s="28">
        <v>2.7273426135080044E-4</v>
      </c>
      <c r="D8" s="16">
        <v>12.692312691859851</v>
      </c>
      <c r="E8" s="17">
        <v>599521.39</v>
      </c>
      <c r="F8" s="18"/>
    </row>
    <row r="11" spans="1:6" x14ac:dyDescent="0.35">
      <c r="A11" s="19"/>
      <c r="B11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1B4D-8ED7-4D56-B864-83BE8E933CD7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228</v>
      </c>
      <c r="B1" s="35">
        <v>45660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45660</v>
      </c>
      <c r="C8" s="47">
        <v>45660.334710648138</v>
      </c>
      <c r="D8" s="48" t="s">
        <v>10</v>
      </c>
      <c r="E8" s="49">
        <v>10</v>
      </c>
      <c r="F8" s="48">
        <v>12.795</v>
      </c>
      <c r="G8" s="48" t="s">
        <v>11</v>
      </c>
      <c r="H8" s="48" t="s">
        <v>12</v>
      </c>
      <c r="I8" s="48" t="s">
        <v>119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45660</v>
      </c>
      <c r="C9" s="47">
        <v>45660.334710648138</v>
      </c>
      <c r="D9" s="48" t="s">
        <v>10</v>
      </c>
      <c r="E9" s="49">
        <v>290</v>
      </c>
      <c r="F9" s="48">
        <v>12.795</v>
      </c>
      <c r="G9" s="48" t="s">
        <v>11</v>
      </c>
      <c r="H9" s="48" t="s">
        <v>12</v>
      </c>
      <c r="I9" s="48" t="s">
        <v>120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45660</v>
      </c>
      <c r="C10" s="47">
        <v>45660.336678240739</v>
      </c>
      <c r="D10" s="48" t="s">
        <v>10</v>
      </c>
      <c r="E10" s="49">
        <v>168</v>
      </c>
      <c r="F10" s="48">
        <v>12.785</v>
      </c>
      <c r="G10" s="48" t="s">
        <v>11</v>
      </c>
      <c r="H10" s="48" t="s">
        <v>12</v>
      </c>
      <c r="I10" s="48" t="s">
        <v>121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45660</v>
      </c>
      <c r="C11" s="47">
        <v>45660.339293981437</v>
      </c>
      <c r="D11" s="48" t="s">
        <v>10</v>
      </c>
      <c r="E11" s="49">
        <v>94</v>
      </c>
      <c r="F11" s="48">
        <v>12.785</v>
      </c>
      <c r="G11" s="48" t="s">
        <v>11</v>
      </c>
      <c r="H11" s="48" t="s">
        <v>12</v>
      </c>
      <c r="I11" s="48" t="s">
        <v>122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45660</v>
      </c>
      <c r="C12" s="47">
        <v>45660.341770833336</v>
      </c>
      <c r="D12" s="48" t="s">
        <v>10</v>
      </c>
      <c r="E12" s="49">
        <v>201</v>
      </c>
      <c r="F12" s="48">
        <v>12.78</v>
      </c>
      <c r="G12" s="48" t="s">
        <v>11</v>
      </c>
      <c r="H12" s="48" t="s">
        <v>12</v>
      </c>
      <c r="I12" s="48" t="s">
        <v>123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45660</v>
      </c>
      <c r="C13" s="47">
        <v>45660.341770833336</v>
      </c>
      <c r="D13" s="48" t="s">
        <v>10</v>
      </c>
      <c r="E13" s="49">
        <v>191</v>
      </c>
      <c r="F13" s="48">
        <v>12.78</v>
      </c>
      <c r="G13" s="48" t="s">
        <v>11</v>
      </c>
      <c r="H13" s="48" t="s">
        <v>12</v>
      </c>
      <c r="I13" s="48" t="s">
        <v>124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45660</v>
      </c>
      <c r="C14" s="47">
        <v>45660.342662037037</v>
      </c>
      <c r="D14" s="48" t="s">
        <v>10</v>
      </c>
      <c r="E14" s="49">
        <v>425</v>
      </c>
      <c r="F14" s="48">
        <v>12.75</v>
      </c>
      <c r="G14" s="48" t="s">
        <v>11</v>
      </c>
      <c r="H14" s="48" t="s">
        <v>12</v>
      </c>
      <c r="I14" s="48" t="s">
        <v>125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45660</v>
      </c>
      <c r="C15" s="47">
        <v>45660.350034722236</v>
      </c>
      <c r="D15" s="48" t="s">
        <v>10</v>
      </c>
      <c r="E15" s="49">
        <v>21</v>
      </c>
      <c r="F15" s="48">
        <v>12.8</v>
      </c>
      <c r="G15" s="48" t="s">
        <v>11</v>
      </c>
      <c r="H15" s="48" t="s">
        <v>12</v>
      </c>
      <c r="I15" s="48" t="s">
        <v>126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45660</v>
      </c>
      <c r="C16" s="47">
        <v>45660.352986111138</v>
      </c>
      <c r="D16" s="48" t="s">
        <v>10</v>
      </c>
      <c r="E16" s="49">
        <v>190</v>
      </c>
      <c r="F16" s="48">
        <v>12.8</v>
      </c>
      <c r="G16" s="48" t="s">
        <v>11</v>
      </c>
      <c r="H16" s="48" t="s">
        <v>12</v>
      </c>
      <c r="I16" s="48" t="s">
        <v>127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45660</v>
      </c>
      <c r="C17" s="47">
        <v>45660.354178240734</v>
      </c>
      <c r="D17" s="48" t="s">
        <v>10</v>
      </c>
      <c r="E17" s="49">
        <v>197</v>
      </c>
      <c r="F17" s="48">
        <v>12.785</v>
      </c>
      <c r="G17" s="48" t="s">
        <v>11</v>
      </c>
      <c r="H17" s="48" t="s">
        <v>12</v>
      </c>
      <c r="I17" s="48" t="s">
        <v>128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45660</v>
      </c>
      <c r="C18" s="47">
        <v>45660.355810185232</v>
      </c>
      <c r="D18" s="48" t="s">
        <v>10</v>
      </c>
      <c r="E18" s="49">
        <v>590</v>
      </c>
      <c r="F18" s="48">
        <v>12.8</v>
      </c>
      <c r="G18" s="48" t="s">
        <v>11</v>
      </c>
      <c r="H18" s="48" t="s">
        <v>12</v>
      </c>
      <c r="I18" s="48" t="s">
        <v>129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45660</v>
      </c>
      <c r="C19" s="47">
        <v>45660.355856481438</v>
      </c>
      <c r="D19" s="48" t="s">
        <v>10</v>
      </c>
      <c r="E19" s="49">
        <v>227</v>
      </c>
      <c r="F19" s="48">
        <v>12.79</v>
      </c>
      <c r="G19" s="48" t="s">
        <v>11</v>
      </c>
      <c r="H19" s="48" t="s">
        <v>12</v>
      </c>
      <c r="I19" s="48" t="s">
        <v>130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45660</v>
      </c>
      <c r="C20" s="47">
        <v>45660.408657407439</v>
      </c>
      <c r="D20" s="48" t="s">
        <v>10</v>
      </c>
      <c r="E20" s="49">
        <v>260</v>
      </c>
      <c r="F20" s="48">
        <v>12.875</v>
      </c>
      <c r="G20" s="48" t="s">
        <v>11</v>
      </c>
      <c r="H20" s="48" t="s">
        <v>12</v>
      </c>
      <c r="I20" s="48" t="s">
        <v>131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45660</v>
      </c>
      <c r="C21" s="47">
        <v>45660.409479166636</v>
      </c>
      <c r="D21" s="48" t="s">
        <v>10</v>
      </c>
      <c r="E21" s="49">
        <v>130</v>
      </c>
      <c r="F21" s="48">
        <v>12.87</v>
      </c>
      <c r="G21" s="48" t="s">
        <v>11</v>
      </c>
      <c r="H21" s="48" t="s">
        <v>12</v>
      </c>
      <c r="I21" s="48" t="s">
        <v>132</v>
      </c>
      <c r="J21" s="50"/>
      <c r="K21" s="50"/>
      <c r="L21" s="51"/>
    </row>
    <row r="22" spans="1:15" ht="12.75" x14ac:dyDescent="0.35">
      <c r="A22" s="51"/>
      <c r="B22" s="46">
        <v>45660</v>
      </c>
      <c r="C22" s="47">
        <v>45660.412569444437</v>
      </c>
      <c r="D22" s="48" t="s">
        <v>10</v>
      </c>
      <c r="E22" s="49">
        <v>283</v>
      </c>
      <c r="F22" s="48">
        <v>12.96</v>
      </c>
      <c r="G22" s="48" t="s">
        <v>11</v>
      </c>
      <c r="H22" s="48" t="s">
        <v>12</v>
      </c>
      <c r="I22" s="48" t="s">
        <v>133</v>
      </c>
      <c r="J22" s="50"/>
      <c r="K22" s="50"/>
      <c r="L22" s="51"/>
    </row>
    <row r="23" spans="1:15" ht="12.75" x14ac:dyDescent="0.35">
      <c r="A23" s="51"/>
      <c r="B23" s="46">
        <v>45660</v>
      </c>
      <c r="C23" s="47">
        <v>45660.413888888936</v>
      </c>
      <c r="D23" s="48" t="s">
        <v>10</v>
      </c>
      <c r="E23" s="49">
        <v>407</v>
      </c>
      <c r="F23" s="48">
        <v>12.98</v>
      </c>
      <c r="G23" s="48" t="s">
        <v>11</v>
      </c>
      <c r="H23" s="48" t="s">
        <v>12</v>
      </c>
      <c r="I23" s="48" t="s">
        <v>134</v>
      </c>
      <c r="J23" s="50"/>
      <c r="K23" s="50"/>
      <c r="L23" s="51"/>
    </row>
    <row r="24" spans="1:15" ht="12.75" x14ac:dyDescent="0.35">
      <c r="A24" s="51"/>
      <c r="B24" s="46">
        <v>45660</v>
      </c>
      <c r="C24" s="47">
        <v>45660.414375000037</v>
      </c>
      <c r="D24" s="48" t="s">
        <v>10</v>
      </c>
      <c r="E24" s="49">
        <v>275</v>
      </c>
      <c r="F24" s="48">
        <v>12.955</v>
      </c>
      <c r="G24" s="48" t="s">
        <v>11</v>
      </c>
      <c r="H24" s="48" t="s">
        <v>12</v>
      </c>
      <c r="I24" s="48" t="s">
        <v>135</v>
      </c>
      <c r="J24" s="50"/>
      <c r="K24" s="50"/>
      <c r="L24" s="51"/>
    </row>
    <row r="25" spans="1:15" ht="12.75" x14ac:dyDescent="0.35">
      <c r="A25" s="51"/>
      <c r="B25" s="46">
        <v>45660</v>
      </c>
      <c r="C25" s="47">
        <v>45660.418113425934</v>
      </c>
      <c r="D25" s="48" t="s">
        <v>10</v>
      </c>
      <c r="E25" s="49">
        <v>260</v>
      </c>
      <c r="F25" s="48">
        <v>12.914999999999999</v>
      </c>
      <c r="G25" s="48" t="s">
        <v>11</v>
      </c>
      <c r="H25" s="48" t="s">
        <v>12</v>
      </c>
      <c r="I25" s="48" t="s">
        <v>136</v>
      </c>
      <c r="J25" s="50"/>
      <c r="K25" s="50"/>
      <c r="L25" s="51"/>
    </row>
    <row r="26" spans="1:15" ht="12.75" x14ac:dyDescent="0.35">
      <c r="A26" s="51"/>
      <c r="B26" s="46">
        <v>45660</v>
      </c>
      <c r="C26" s="47">
        <v>45660.418113425934</v>
      </c>
      <c r="D26" s="48" t="s">
        <v>10</v>
      </c>
      <c r="E26" s="49">
        <v>656</v>
      </c>
      <c r="F26" s="48">
        <v>12.885</v>
      </c>
      <c r="G26" s="48" t="s">
        <v>11</v>
      </c>
      <c r="H26" s="48" t="s">
        <v>12</v>
      </c>
      <c r="I26" s="48" t="s">
        <v>137</v>
      </c>
      <c r="J26" s="50"/>
      <c r="K26" s="50"/>
      <c r="L26" s="51"/>
    </row>
    <row r="27" spans="1:15" ht="12.75" x14ac:dyDescent="0.35">
      <c r="A27" s="51"/>
      <c r="B27" s="46">
        <v>45660</v>
      </c>
      <c r="C27" s="47">
        <v>45660.418391203733</v>
      </c>
      <c r="D27" s="48" t="s">
        <v>10</v>
      </c>
      <c r="E27" s="49">
        <v>188</v>
      </c>
      <c r="F27" s="48">
        <v>12.875</v>
      </c>
      <c r="G27" s="48" t="s">
        <v>11</v>
      </c>
      <c r="H27" s="48" t="s">
        <v>12</v>
      </c>
      <c r="I27" s="48" t="s">
        <v>138</v>
      </c>
      <c r="J27" s="50"/>
      <c r="K27" s="50"/>
      <c r="L27" s="51"/>
    </row>
    <row r="28" spans="1:15" ht="12.75" x14ac:dyDescent="0.35">
      <c r="A28" s="51"/>
      <c r="B28" s="46">
        <v>45660</v>
      </c>
      <c r="C28" s="47">
        <v>45660.420567129637</v>
      </c>
      <c r="D28" s="48" t="s">
        <v>10</v>
      </c>
      <c r="E28" s="49">
        <v>241</v>
      </c>
      <c r="F28" s="48">
        <v>12.9</v>
      </c>
      <c r="G28" s="48" t="s">
        <v>11</v>
      </c>
      <c r="H28" s="48" t="s">
        <v>12</v>
      </c>
      <c r="I28" s="48" t="s">
        <v>139</v>
      </c>
      <c r="J28" s="50"/>
      <c r="K28" s="50"/>
      <c r="L28" s="51"/>
    </row>
    <row r="29" spans="1:15" ht="12.75" x14ac:dyDescent="0.35">
      <c r="A29" s="51"/>
      <c r="B29" s="46">
        <v>45660</v>
      </c>
      <c r="C29" s="47">
        <v>45660.420567129637</v>
      </c>
      <c r="D29" s="48" t="s">
        <v>10</v>
      </c>
      <c r="E29" s="49">
        <v>675</v>
      </c>
      <c r="F29" s="48">
        <v>12.9</v>
      </c>
      <c r="G29" s="48" t="s">
        <v>11</v>
      </c>
      <c r="H29" s="48" t="s">
        <v>12</v>
      </c>
      <c r="I29" s="48" t="s">
        <v>139</v>
      </c>
      <c r="J29" s="50"/>
      <c r="K29" s="50"/>
      <c r="L29" s="51"/>
    </row>
    <row r="30" spans="1:15" ht="12.75" x14ac:dyDescent="0.35">
      <c r="A30" s="51"/>
      <c r="B30" s="46">
        <v>45660</v>
      </c>
      <c r="C30" s="47">
        <v>45660.420567129637</v>
      </c>
      <c r="D30" s="48" t="s">
        <v>10</v>
      </c>
      <c r="E30" s="49">
        <v>164</v>
      </c>
      <c r="F30" s="48">
        <v>12.9</v>
      </c>
      <c r="G30" s="48" t="s">
        <v>11</v>
      </c>
      <c r="H30" s="48" t="s">
        <v>12</v>
      </c>
      <c r="I30" s="48" t="s">
        <v>140</v>
      </c>
      <c r="J30" s="50"/>
      <c r="K30" s="50"/>
      <c r="L30" s="51"/>
    </row>
    <row r="31" spans="1:15" ht="12.75" x14ac:dyDescent="0.35">
      <c r="A31" s="51"/>
      <c r="B31" s="46">
        <v>45660</v>
      </c>
      <c r="C31" s="47">
        <v>45660.426701388933</v>
      </c>
      <c r="D31" s="48" t="s">
        <v>10</v>
      </c>
      <c r="E31" s="49">
        <v>627</v>
      </c>
      <c r="F31" s="48">
        <v>12.91</v>
      </c>
      <c r="G31" s="48" t="s">
        <v>11</v>
      </c>
      <c r="H31" s="48" t="s">
        <v>12</v>
      </c>
      <c r="I31" s="48" t="s">
        <v>141</v>
      </c>
      <c r="J31" s="50"/>
      <c r="K31" s="50"/>
      <c r="L31" s="51"/>
    </row>
    <row r="32" spans="1:15" ht="12.75" x14ac:dyDescent="0.35">
      <c r="A32" s="51"/>
      <c r="B32" s="46">
        <v>45660</v>
      </c>
      <c r="C32" s="47">
        <v>45660.428645833337</v>
      </c>
      <c r="D32" s="48" t="s">
        <v>10</v>
      </c>
      <c r="E32" s="49">
        <v>634</v>
      </c>
      <c r="F32" s="48">
        <v>12.91</v>
      </c>
      <c r="G32" s="48" t="s">
        <v>11</v>
      </c>
      <c r="H32" s="48" t="s">
        <v>12</v>
      </c>
      <c r="I32" s="48" t="s">
        <v>142</v>
      </c>
      <c r="J32" s="50"/>
      <c r="K32" s="50"/>
      <c r="L32" s="51"/>
    </row>
    <row r="33" spans="1:12" ht="12.75" x14ac:dyDescent="0.35">
      <c r="A33" s="51"/>
      <c r="B33" s="46">
        <v>45660</v>
      </c>
      <c r="C33" s="47">
        <v>45660.428645833337</v>
      </c>
      <c r="D33" s="48" t="s">
        <v>10</v>
      </c>
      <c r="E33" s="49">
        <v>16</v>
      </c>
      <c r="F33" s="48">
        <v>12.91</v>
      </c>
      <c r="G33" s="48" t="s">
        <v>11</v>
      </c>
      <c r="H33" s="48" t="s">
        <v>12</v>
      </c>
      <c r="I33" s="48" t="s">
        <v>143</v>
      </c>
      <c r="J33" s="50"/>
      <c r="K33" s="50"/>
      <c r="L33" s="51"/>
    </row>
    <row r="34" spans="1:12" ht="12.75" x14ac:dyDescent="0.35">
      <c r="A34" s="51"/>
      <c r="B34" s="46">
        <v>45660</v>
      </c>
      <c r="C34" s="47">
        <v>45660.429525462932</v>
      </c>
      <c r="D34" s="48" t="s">
        <v>10</v>
      </c>
      <c r="E34" s="49">
        <v>392</v>
      </c>
      <c r="F34" s="48">
        <v>12.9</v>
      </c>
      <c r="G34" s="48" t="s">
        <v>11</v>
      </c>
      <c r="H34" s="48" t="s">
        <v>12</v>
      </c>
      <c r="I34" s="48" t="s">
        <v>144</v>
      </c>
      <c r="J34" s="50"/>
      <c r="K34" s="50"/>
      <c r="L34" s="51"/>
    </row>
    <row r="35" spans="1:12" ht="12.75" x14ac:dyDescent="0.35">
      <c r="A35" s="51"/>
      <c r="B35" s="46">
        <v>45660</v>
      </c>
      <c r="C35" s="47">
        <v>45660.459317129636</v>
      </c>
      <c r="D35" s="48" t="s">
        <v>10</v>
      </c>
      <c r="E35" s="49">
        <v>260</v>
      </c>
      <c r="F35" s="48">
        <v>12.86</v>
      </c>
      <c r="G35" s="48" t="s">
        <v>11</v>
      </c>
      <c r="H35" s="48" t="s">
        <v>12</v>
      </c>
      <c r="I35" s="48" t="s">
        <v>145</v>
      </c>
      <c r="J35" s="50"/>
      <c r="K35" s="50"/>
      <c r="L35" s="51"/>
    </row>
    <row r="36" spans="1:12" ht="12.75" x14ac:dyDescent="0.35">
      <c r="A36" s="51"/>
      <c r="B36" s="46">
        <v>45660</v>
      </c>
      <c r="C36" s="47">
        <v>45660.462314814838</v>
      </c>
      <c r="D36" s="48" t="s">
        <v>10</v>
      </c>
      <c r="E36" s="49">
        <v>304</v>
      </c>
      <c r="F36" s="48">
        <v>12.87</v>
      </c>
      <c r="G36" s="48" t="s">
        <v>11</v>
      </c>
      <c r="H36" s="48" t="s">
        <v>12</v>
      </c>
      <c r="I36" s="48" t="s">
        <v>146</v>
      </c>
      <c r="J36" s="50"/>
      <c r="K36" s="50"/>
      <c r="L36" s="51"/>
    </row>
    <row r="37" spans="1:12" ht="12.75" x14ac:dyDescent="0.35">
      <c r="A37" s="51"/>
      <c r="B37" s="46">
        <v>45660</v>
      </c>
      <c r="C37" s="47">
        <v>45660.462835648133</v>
      </c>
      <c r="D37" s="48" t="s">
        <v>10</v>
      </c>
      <c r="E37" s="49">
        <v>102</v>
      </c>
      <c r="F37" s="48">
        <v>12.87</v>
      </c>
      <c r="G37" s="48" t="s">
        <v>11</v>
      </c>
      <c r="H37" s="48" t="s">
        <v>12</v>
      </c>
      <c r="I37" s="48" t="s">
        <v>147</v>
      </c>
      <c r="J37" s="50"/>
      <c r="K37" s="50"/>
      <c r="L37" s="51"/>
    </row>
    <row r="38" spans="1:12" ht="12.75" x14ac:dyDescent="0.35">
      <c r="A38" s="51"/>
      <c r="B38" s="46">
        <v>45660</v>
      </c>
      <c r="C38" s="47">
        <v>45660.464386574036</v>
      </c>
      <c r="D38" s="48" t="s">
        <v>10</v>
      </c>
      <c r="E38" s="49">
        <v>102</v>
      </c>
      <c r="F38" s="48">
        <v>12.855</v>
      </c>
      <c r="G38" s="48" t="s">
        <v>11</v>
      </c>
      <c r="H38" s="48" t="s">
        <v>12</v>
      </c>
      <c r="I38" s="48" t="s">
        <v>148</v>
      </c>
      <c r="J38" s="50"/>
      <c r="K38" s="50"/>
      <c r="L38" s="51"/>
    </row>
    <row r="39" spans="1:12" ht="12.75" x14ac:dyDescent="0.35">
      <c r="A39" s="51"/>
      <c r="B39" s="46">
        <v>45660</v>
      </c>
      <c r="C39" s="47">
        <v>45660.479293981436</v>
      </c>
      <c r="D39" s="48" t="s">
        <v>10</v>
      </c>
      <c r="E39" s="49">
        <v>297</v>
      </c>
      <c r="F39" s="48">
        <v>12.845000000000001</v>
      </c>
      <c r="G39" s="48" t="s">
        <v>11</v>
      </c>
      <c r="H39" s="48" t="s">
        <v>12</v>
      </c>
      <c r="I39" s="48" t="s">
        <v>149</v>
      </c>
      <c r="J39" s="50"/>
      <c r="K39" s="50"/>
      <c r="L39" s="51"/>
    </row>
    <row r="40" spans="1:12" ht="12.75" x14ac:dyDescent="0.35">
      <c r="A40" s="51"/>
      <c r="B40" s="46">
        <v>45660</v>
      </c>
      <c r="C40" s="47">
        <v>45660.479849537034</v>
      </c>
      <c r="D40" s="48" t="s">
        <v>10</v>
      </c>
      <c r="E40" s="49">
        <v>28</v>
      </c>
      <c r="F40" s="48">
        <v>12.81</v>
      </c>
      <c r="G40" s="48" t="s">
        <v>11</v>
      </c>
      <c r="H40" s="48" t="s">
        <v>12</v>
      </c>
      <c r="I40" s="48" t="s">
        <v>150</v>
      </c>
      <c r="J40" s="50"/>
      <c r="K40" s="50"/>
      <c r="L40" s="51"/>
    </row>
    <row r="41" spans="1:12" ht="12.75" x14ac:dyDescent="0.35">
      <c r="A41" s="51"/>
      <c r="B41" s="46">
        <v>45660</v>
      </c>
      <c r="C41" s="47">
        <v>45660.479849537034</v>
      </c>
      <c r="D41" s="48" t="s">
        <v>10</v>
      </c>
      <c r="E41" s="49">
        <v>128</v>
      </c>
      <c r="F41" s="48">
        <v>12.81</v>
      </c>
      <c r="G41" s="48" t="s">
        <v>11</v>
      </c>
      <c r="H41" s="48" t="s">
        <v>12</v>
      </c>
      <c r="I41" s="48" t="s">
        <v>151</v>
      </c>
      <c r="J41" s="50"/>
      <c r="K41" s="50"/>
      <c r="L41" s="51"/>
    </row>
    <row r="42" spans="1:12" ht="12.75" x14ac:dyDescent="0.35">
      <c r="A42" s="51"/>
      <c r="B42" s="46">
        <v>45660</v>
      </c>
      <c r="C42" s="47">
        <v>45660.480393518534</v>
      </c>
      <c r="D42" s="48" t="s">
        <v>10</v>
      </c>
      <c r="E42" s="49">
        <v>86</v>
      </c>
      <c r="F42" s="48">
        <v>12.805</v>
      </c>
      <c r="G42" s="48" t="s">
        <v>11</v>
      </c>
      <c r="H42" s="48" t="s">
        <v>12</v>
      </c>
      <c r="I42" s="48" t="s">
        <v>152</v>
      </c>
      <c r="J42" s="50"/>
      <c r="K42" s="50"/>
      <c r="L42" s="51"/>
    </row>
    <row r="43" spans="1:12" ht="12.75" x14ac:dyDescent="0.35">
      <c r="A43" s="51"/>
      <c r="B43" s="46">
        <v>45660</v>
      </c>
      <c r="C43" s="47">
        <v>45660.481076388933</v>
      </c>
      <c r="D43" s="48" t="s">
        <v>10</v>
      </c>
      <c r="E43" s="49">
        <v>92</v>
      </c>
      <c r="F43" s="48">
        <v>12.8</v>
      </c>
      <c r="G43" s="48" t="s">
        <v>11</v>
      </c>
      <c r="H43" s="48" t="s">
        <v>12</v>
      </c>
      <c r="I43" s="48" t="s">
        <v>153</v>
      </c>
      <c r="J43" s="50"/>
      <c r="K43" s="50"/>
      <c r="L43" s="51"/>
    </row>
    <row r="44" spans="1:12" ht="12.75" x14ac:dyDescent="0.35">
      <c r="A44" s="51"/>
      <c r="B44" s="46">
        <v>45660</v>
      </c>
      <c r="C44" s="47">
        <v>45660.481076388933</v>
      </c>
      <c r="D44" s="48" t="s">
        <v>10</v>
      </c>
      <c r="E44" s="49">
        <v>458</v>
      </c>
      <c r="F44" s="48">
        <v>12.8</v>
      </c>
      <c r="G44" s="48" t="s">
        <v>11</v>
      </c>
      <c r="H44" s="48" t="s">
        <v>12</v>
      </c>
      <c r="I44" s="48" t="s">
        <v>154</v>
      </c>
      <c r="J44" s="50"/>
      <c r="K44" s="50"/>
      <c r="L44" s="51"/>
    </row>
    <row r="45" spans="1:12" ht="12.75" x14ac:dyDescent="0.35">
      <c r="A45" s="51"/>
      <c r="B45" s="46">
        <v>45660</v>
      </c>
      <c r="C45" s="47">
        <v>45660.482256944437</v>
      </c>
      <c r="D45" s="48" t="s">
        <v>10</v>
      </c>
      <c r="E45" s="49">
        <v>399</v>
      </c>
      <c r="F45" s="48">
        <v>12.77</v>
      </c>
      <c r="G45" s="48" t="s">
        <v>11</v>
      </c>
      <c r="H45" s="48" t="s">
        <v>12</v>
      </c>
      <c r="I45" s="48" t="s">
        <v>155</v>
      </c>
      <c r="J45" s="50"/>
      <c r="K45" s="50"/>
      <c r="L45" s="51"/>
    </row>
    <row r="46" spans="1:12" ht="12.75" x14ac:dyDescent="0.35">
      <c r="A46" s="51"/>
      <c r="B46" s="46">
        <v>45660</v>
      </c>
      <c r="C46" s="47">
        <v>45660.487094907439</v>
      </c>
      <c r="D46" s="48" t="s">
        <v>10</v>
      </c>
      <c r="E46" s="49">
        <v>15</v>
      </c>
      <c r="F46" s="48">
        <v>12.76</v>
      </c>
      <c r="G46" s="48" t="s">
        <v>11</v>
      </c>
      <c r="H46" s="48" t="s">
        <v>12</v>
      </c>
      <c r="I46" s="48" t="s">
        <v>156</v>
      </c>
      <c r="J46" s="50"/>
      <c r="K46" s="50"/>
      <c r="L46" s="51"/>
    </row>
    <row r="47" spans="1:12" ht="12.75" x14ac:dyDescent="0.35">
      <c r="A47" s="51"/>
      <c r="B47" s="46">
        <v>45660</v>
      </c>
      <c r="C47" s="47">
        <v>45660.487094907439</v>
      </c>
      <c r="D47" s="48" t="s">
        <v>10</v>
      </c>
      <c r="E47" s="49">
        <v>136</v>
      </c>
      <c r="F47" s="48">
        <v>12.76</v>
      </c>
      <c r="G47" s="48" t="s">
        <v>11</v>
      </c>
      <c r="H47" s="48" t="s">
        <v>12</v>
      </c>
      <c r="I47" s="48" t="s">
        <v>157</v>
      </c>
      <c r="J47" s="50"/>
      <c r="K47" s="50"/>
      <c r="L47" s="51"/>
    </row>
    <row r="48" spans="1:12" ht="12.75" x14ac:dyDescent="0.35">
      <c r="A48" s="51"/>
      <c r="B48" s="46">
        <v>45660</v>
      </c>
      <c r="C48" s="47">
        <v>45660.502083333333</v>
      </c>
      <c r="D48" s="48" t="s">
        <v>10</v>
      </c>
      <c r="E48" s="49">
        <v>146</v>
      </c>
      <c r="F48" s="48">
        <v>12.795</v>
      </c>
      <c r="G48" s="48" t="s">
        <v>11</v>
      </c>
      <c r="H48" s="48" t="s">
        <v>12</v>
      </c>
      <c r="I48" s="48" t="s">
        <v>158</v>
      </c>
      <c r="J48" s="50"/>
      <c r="K48" s="50"/>
      <c r="L48" s="51"/>
    </row>
    <row r="49" spans="1:12" ht="12.75" x14ac:dyDescent="0.35">
      <c r="A49" s="51"/>
      <c r="B49" s="46">
        <v>45660</v>
      </c>
      <c r="C49" s="47">
        <v>45660.502083333333</v>
      </c>
      <c r="D49" s="48" t="s">
        <v>10</v>
      </c>
      <c r="E49" s="49">
        <v>51</v>
      </c>
      <c r="F49" s="48">
        <v>12.795</v>
      </c>
      <c r="G49" s="48" t="s">
        <v>11</v>
      </c>
      <c r="H49" s="48" t="s">
        <v>12</v>
      </c>
      <c r="I49" s="48" t="s">
        <v>159</v>
      </c>
      <c r="J49" s="50"/>
      <c r="K49" s="50"/>
      <c r="L49" s="51"/>
    </row>
    <row r="50" spans="1:12" ht="12.75" x14ac:dyDescent="0.35">
      <c r="A50" s="51"/>
      <c r="B50" s="46">
        <v>45660</v>
      </c>
      <c r="C50" s="47">
        <v>45660.502083333333</v>
      </c>
      <c r="D50" s="48" t="s">
        <v>10</v>
      </c>
      <c r="E50" s="49">
        <v>12</v>
      </c>
      <c r="F50" s="48">
        <v>12.795</v>
      </c>
      <c r="G50" s="48" t="s">
        <v>11</v>
      </c>
      <c r="H50" s="48" t="s">
        <v>12</v>
      </c>
      <c r="I50" s="48" t="s">
        <v>159</v>
      </c>
      <c r="J50" s="50"/>
      <c r="K50" s="50"/>
      <c r="L50" s="51"/>
    </row>
    <row r="51" spans="1:12" ht="12.75" x14ac:dyDescent="0.35">
      <c r="A51" s="51"/>
      <c r="B51" s="46">
        <v>45660</v>
      </c>
      <c r="C51" s="47">
        <v>45660.502083333333</v>
      </c>
      <c r="D51" s="48" t="s">
        <v>10</v>
      </c>
      <c r="E51" s="49">
        <v>400</v>
      </c>
      <c r="F51" s="48">
        <v>12.795</v>
      </c>
      <c r="G51" s="48" t="s">
        <v>11</v>
      </c>
      <c r="H51" s="48" t="s">
        <v>12</v>
      </c>
      <c r="I51" s="48" t="s">
        <v>160</v>
      </c>
      <c r="J51" s="50"/>
      <c r="K51" s="50"/>
      <c r="L51" s="51"/>
    </row>
    <row r="52" spans="1:12" ht="12.75" x14ac:dyDescent="0.35">
      <c r="A52" s="51"/>
      <c r="B52" s="46">
        <v>45660</v>
      </c>
      <c r="C52" s="47">
        <v>45660.502083333333</v>
      </c>
      <c r="D52" s="48" t="s">
        <v>10</v>
      </c>
      <c r="E52" s="49">
        <v>22</v>
      </c>
      <c r="F52" s="48">
        <v>12.795</v>
      </c>
      <c r="G52" s="48" t="s">
        <v>11</v>
      </c>
      <c r="H52" s="48" t="s">
        <v>12</v>
      </c>
      <c r="I52" s="48" t="s">
        <v>161</v>
      </c>
      <c r="J52" s="50"/>
      <c r="K52" s="50"/>
      <c r="L52" s="51"/>
    </row>
    <row r="53" spans="1:12" ht="12.75" x14ac:dyDescent="0.35">
      <c r="A53" s="51"/>
      <c r="B53" s="46">
        <v>45660</v>
      </c>
      <c r="C53" s="47">
        <v>45660.503182870336</v>
      </c>
      <c r="D53" s="48" t="s">
        <v>10</v>
      </c>
      <c r="E53" s="49">
        <v>179</v>
      </c>
      <c r="F53" s="48">
        <v>12.765000000000001</v>
      </c>
      <c r="G53" s="48" t="s">
        <v>11</v>
      </c>
      <c r="H53" s="48" t="s">
        <v>12</v>
      </c>
      <c r="I53" s="48" t="s">
        <v>162</v>
      </c>
      <c r="J53" s="50"/>
      <c r="K53" s="50"/>
      <c r="L53" s="51"/>
    </row>
    <row r="54" spans="1:12" ht="12.75" x14ac:dyDescent="0.35">
      <c r="A54" s="51"/>
      <c r="B54" s="46">
        <v>45660</v>
      </c>
      <c r="C54" s="47">
        <v>45660.506967592635</v>
      </c>
      <c r="D54" s="48" t="s">
        <v>10</v>
      </c>
      <c r="E54" s="49">
        <v>131</v>
      </c>
      <c r="F54" s="48">
        <v>12.755000000000001</v>
      </c>
      <c r="G54" s="48" t="s">
        <v>11</v>
      </c>
      <c r="H54" s="48" t="s">
        <v>12</v>
      </c>
      <c r="I54" s="48" t="s">
        <v>163</v>
      </c>
      <c r="J54" s="50"/>
      <c r="K54" s="50"/>
      <c r="L54" s="51"/>
    </row>
    <row r="55" spans="1:12" ht="12.75" x14ac:dyDescent="0.35">
      <c r="A55" s="51"/>
      <c r="B55" s="46">
        <v>45660</v>
      </c>
      <c r="C55" s="47">
        <v>45660.510555555535</v>
      </c>
      <c r="D55" s="48" t="s">
        <v>10</v>
      </c>
      <c r="E55" s="49">
        <v>158</v>
      </c>
      <c r="F55" s="48">
        <v>12.76</v>
      </c>
      <c r="G55" s="48" t="s">
        <v>11</v>
      </c>
      <c r="H55" s="48" t="s">
        <v>12</v>
      </c>
      <c r="I55" s="48" t="s">
        <v>164</v>
      </c>
      <c r="J55" s="50"/>
      <c r="K55" s="50"/>
      <c r="L55" s="51"/>
    </row>
    <row r="56" spans="1:12" ht="12.75" x14ac:dyDescent="0.35">
      <c r="A56" s="51"/>
      <c r="B56" s="46">
        <v>45660</v>
      </c>
      <c r="C56" s="47">
        <v>45660.510798611132</v>
      </c>
      <c r="D56" s="48" t="s">
        <v>10</v>
      </c>
      <c r="E56" s="49">
        <v>190</v>
      </c>
      <c r="F56" s="48">
        <v>12.75</v>
      </c>
      <c r="G56" s="48" t="s">
        <v>11</v>
      </c>
      <c r="H56" s="48" t="s">
        <v>12</v>
      </c>
      <c r="I56" s="48" t="s">
        <v>165</v>
      </c>
      <c r="J56" s="50"/>
      <c r="K56" s="50"/>
      <c r="L56" s="51"/>
    </row>
    <row r="57" spans="1:12" ht="12.75" x14ac:dyDescent="0.35">
      <c r="A57" s="51"/>
      <c r="B57" s="46">
        <v>45660</v>
      </c>
      <c r="C57" s="47">
        <v>45660.518206018533</v>
      </c>
      <c r="D57" s="48" t="s">
        <v>10</v>
      </c>
      <c r="E57" s="49">
        <v>97</v>
      </c>
      <c r="F57" s="48">
        <v>12.76</v>
      </c>
      <c r="G57" s="48" t="s">
        <v>11</v>
      </c>
      <c r="H57" s="48" t="s">
        <v>12</v>
      </c>
      <c r="I57" s="48" t="s">
        <v>166</v>
      </c>
      <c r="J57" s="50"/>
      <c r="K57" s="50"/>
      <c r="L57" s="51"/>
    </row>
    <row r="58" spans="1:12" ht="12.75" x14ac:dyDescent="0.35">
      <c r="A58" s="51"/>
      <c r="B58" s="46">
        <v>45660</v>
      </c>
      <c r="C58" s="47">
        <v>45660.523356481433</v>
      </c>
      <c r="D58" s="48" t="s">
        <v>10</v>
      </c>
      <c r="E58" s="49">
        <v>116</v>
      </c>
      <c r="F58" s="48">
        <v>12.76</v>
      </c>
      <c r="G58" s="48" t="s">
        <v>11</v>
      </c>
      <c r="H58" s="48" t="s">
        <v>12</v>
      </c>
      <c r="I58" s="48" t="s">
        <v>167</v>
      </c>
      <c r="J58" s="50"/>
      <c r="K58" s="50"/>
      <c r="L58" s="51"/>
    </row>
    <row r="59" spans="1:12" ht="12.75" x14ac:dyDescent="0.35">
      <c r="A59" s="51"/>
      <c r="B59" s="46">
        <v>45660</v>
      </c>
      <c r="C59" s="47">
        <v>45660.530729166632</v>
      </c>
      <c r="D59" s="48" t="s">
        <v>10</v>
      </c>
      <c r="E59" s="49">
        <v>100</v>
      </c>
      <c r="F59" s="48">
        <v>12.755000000000001</v>
      </c>
      <c r="G59" s="48" t="s">
        <v>11</v>
      </c>
      <c r="H59" s="48" t="s">
        <v>12</v>
      </c>
      <c r="I59" s="48" t="s">
        <v>168</v>
      </c>
      <c r="J59" s="50"/>
      <c r="K59" s="50"/>
      <c r="L59" s="51"/>
    </row>
    <row r="60" spans="1:12" ht="12.75" x14ac:dyDescent="0.35">
      <c r="A60" s="51"/>
      <c r="B60" s="46">
        <v>45660</v>
      </c>
      <c r="C60" s="47">
        <v>45660.543958333335</v>
      </c>
      <c r="D60" s="48" t="s">
        <v>10</v>
      </c>
      <c r="E60" s="49">
        <v>400</v>
      </c>
      <c r="F60" s="48">
        <v>12.84</v>
      </c>
      <c r="G60" s="48" t="s">
        <v>11</v>
      </c>
      <c r="H60" s="48" t="s">
        <v>12</v>
      </c>
      <c r="I60" s="48" t="s">
        <v>169</v>
      </c>
      <c r="J60" s="50"/>
      <c r="K60" s="50"/>
      <c r="L60" s="51"/>
    </row>
    <row r="61" spans="1:12" ht="12.75" x14ac:dyDescent="0.35">
      <c r="A61" s="51"/>
      <c r="B61" s="46">
        <v>45660</v>
      </c>
      <c r="C61" s="47">
        <v>45660.545277777739</v>
      </c>
      <c r="D61" s="48" t="s">
        <v>10</v>
      </c>
      <c r="E61" s="49">
        <v>99</v>
      </c>
      <c r="F61" s="48">
        <v>12.83</v>
      </c>
      <c r="G61" s="48" t="s">
        <v>11</v>
      </c>
      <c r="H61" s="48" t="s">
        <v>12</v>
      </c>
      <c r="I61" s="48" t="s">
        <v>170</v>
      </c>
      <c r="J61" s="50"/>
      <c r="K61" s="50"/>
      <c r="L61" s="51"/>
    </row>
    <row r="62" spans="1:12" ht="12.75" x14ac:dyDescent="0.35">
      <c r="A62" s="51"/>
      <c r="B62" s="46">
        <v>45660</v>
      </c>
      <c r="C62" s="47">
        <v>45660.545277777739</v>
      </c>
      <c r="D62" s="48" t="s">
        <v>10</v>
      </c>
      <c r="E62" s="49">
        <v>102</v>
      </c>
      <c r="F62" s="48">
        <v>12.83</v>
      </c>
      <c r="G62" s="48" t="s">
        <v>11</v>
      </c>
      <c r="H62" s="48" t="s">
        <v>12</v>
      </c>
      <c r="I62" s="48" t="s">
        <v>171</v>
      </c>
      <c r="J62" s="50"/>
      <c r="K62" s="50"/>
      <c r="L62" s="51"/>
    </row>
    <row r="63" spans="1:12" ht="12.75" x14ac:dyDescent="0.35">
      <c r="A63" s="51"/>
      <c r="B63" s="46">
        <v>45660</v>
      </c>
      <c r="C63" s="47">
        <v>45660.546689814837</v>
      </c>
      <c r="D63" s="48" t="s">
        <v>10</v>
      </c>
      <c r="E63" s="49">
        <v>236</v>
      </c>
      <c r="F63" s="48">
        <v>12.8</v>
      </c>
      <c r="G63" s="48" t="s">
        <v>11</v>
      </c>
      <c r="H63" s="48" t="s">
        <v>12</v>
      </c>
      <c r="I63" s="48" t="s">
        <v>172</v>
      </c>
      <c r="J63" s="50"/>
      <c r="K63" s="50"/>
      <c r="L63" s="51"/>
    </row>
    <row r="64" spans="1:12" ht="12.75" x14ac:dyDescent="0.35">
      <c r="A64" s="51"/>
      <c r="B64" s="46">
        <v>45660</v>
      </c>
      <c r="C64" s="47">
        <v>45660.549108796338</v>
      </c>
      <c r="D64" s="48" t="s">
        <v>10</v>
      </c>
      <c r="E64" s="49">
        <v>547</v>
      </c>
      <c r="F64" s="48">
        <v>12.84</v>
      </c>
      <c r="G64" s="48" t="s">
        <v>11</v>
      </c>
      <c r="H64" s="48" t="s">
        <v>12</v>
      </c>
      <c r="I64" s="48" t="s">
        <v>173</v>
      </c>
      <c r="J64" s="50"/>
      <c r="K64" s="50"/>
      <c r="L64" s="51"/>
    </row>
    <row r="65" spans="1:11" ht="12.75" x14ac:dyDescent="0.35">
      <c r="A65" s="44"/>
      <c r="B65" s="46">
        <v>45660</v>
      </c>
      <c r="C65" s="47">
        <v>45660.551261574037</v>
      </c>
      <c r="D65" s="48" t="s">
        <v>10</v>
      </c>
      <c r="E65" s="49">
        <v>51</v>
      </c>
      <c r="F65" s="48">
        <v>12.835000000000001</v>
      </c>
      <c r="G65" s="48" t="s">
        <v>11</v>
      </c>
      <c r="H65" s="48" t="s">
        <v>12</v>
      </c>
      <c r="I65" s="48" t="s">
        <v>174</v>
      </c>
      <c r="J65" s="52"/>
      <c r="K65" s="52"/>
    </row>
    <row r="66" spans="1:11" ht="12.75" x14ac:dyDescent="0.35">
      <c r="A66" s="44"/>
      <c r="B66" s="46">
        <v>45660</v>
      </c>
      <c r="C66" s="47">
        <v>45660.557060185238</v>
      </c>
      <c r="D66" s="48" t="s">
        <v>10</v>
      </c>
      <c r="E66" s="49">
        <v>329</v>
      </c>
      <c r="F66" s="48">
        <v>12.8</v>
      </c>
      <c r="G66" s="48" t="s">
        <v>11</v>
      </c>
      <c r="H66" s="48" t="s">
        <v>12</v>
      </c>
      <c r="I66" s="48" t="s">
        <v>175</v>
      </c>
      <c r="J66" s="52"/>
      <c r="K66" s="52"/>
    </row>
    <row r="67" spans="1:11" ht="12.75" x14ac:dyDescent="0.35">
      <c r="A67" s="44"/>
      <c r="B67" s="46">
        <v>45660</v>
      </c>
      <c r="C67" s="47">
        <v>45660.557407407439</v>
      </c>
      <c r="D67" s="48" t="s">
        <v>10</v>
      </c>
      <c r="E67" s="49">
        <v>156</v>
      </c>
      <c r="F67" s="48">
        <v>12.8</v>
      </c>
      <c r="G67" s="48" t="s">
        <v>11</v>
      </c>
      <c r="H67" s="48" t="s">
        <v>12</v>
      </c>
      <c r="I67" s="48" t="s">
        <v>176</v>
      </c>
      <c r="J67" s="52"/>
      <c r="K67" s="52"/>
    </row>
    <row r="68" spans="1:11" ht="12.75" x14ac:dyDescent="0.35">
      <c r="A68" s="44"/>
      <c r="B68" s="46">
        <v>45660</v>
      </c>
      <c r="C68" s="47">
        <v>45660.558368055536</v>
      </c>
      <c r="D68" s="48" t="s">
        <v>10</v>
      </c>
      <c r="E68" s="49">
        <v>75</v>
      </c>
      <c r="F68" s="48">
        <v>12.795</v>
      </c>
      <c r="G68" s="48" t="s">
        <v>11</v>
      </c>
      <c r="H68" s="48" t="s">
        <v>12</v>
      </c>
      <c r="I68" s="48" t="s">
        <v>177</v>
      </c>
      <c r="J68" s="52"/>
      <c r="K68" s="52"/>
    </row>
    <row r="69" spans="1:11" ht="12.75" x14ac:dyDescent="0.35">
      <c r="A69" s="44"/>
      <c r="B69" s="46">
        <v>45660</v>
      </c>
      <c r="C69" s="47">
        <v>45660.558622685239</v>
      </c>
      <c r="D69" s="48" t="s">
        <v>10</v>
      </c>
      <c r="E69" s="49">
        <v>148</v>
      </c>
      <c r="F69" s="48">
        <v>12.79</v>
      </c>
      <c r="G69" s="48" t="s">
        <v>11</v>
      </c>
      <c r="H69" s="48" t="s">
        <v>12</v>
      </c>
      <c r="I69" s="48" t="s">
        <v>178</v>
      </c>
      <c r="J69" s="52"/>
      <c r="K69" s="52"/>
    </row>
    <row r="70" spans="1:11" ht="12.75" x14ac:dyDescent="0.35">
      <c r="A70" s="44"/>
      <c r="B70" s="46">
        <v>45660</v>
      </c>
      <c r="C70" s="47">
        <v>45660.598032407433</v>
      </c>
      <c r="D70" s="48" t="s">
        <v>10</v>
      </c>
      <c r="E70" s="49">
        <v>275</v>
      </c>
      <c r="F70" s="48">
        <v>12.865</v>
      </c>
      <c r="G70" s="48" t="s">
        <v>11</v>
      </c>
      <c r="H70" s="48" t="s">
        <v>12</v>
      </c>
      <c r="I70" s="48" t="s">
        <v>179</v>
      </c>
      <c r="J70" s="52"/>
      <c r="K70" s="52"/>
    </row>
    <row r="71" spans="1:11" ht="12.75" x14ac:dyDescent="0.35">
      <c r="A71" s="44"/>
      <c r="B71" s="46">
        <v>45660</v>
      </c>
      <c r="C71" s="47">
        <v>45660.598032407433</v>
      </c>
      <c r="D71" s="48" t="s">
        <v>10</v>
      </c>
      <c r="E71" s="49">
        <v>284</v>
      </c>
      <c r="F71" s="48">
        <v>12.865</v>
      </c>
      <c r="G71" s="48" t="s">
        <v>11</v>
      </c>
      <c r="H71" s="48" t="s">
        <v>12</v>
      </c>
      <c r="I71" s="48" t="s">
        <v>179</v>
      </c>
      <c r="J71" s="52"/>
      <c r="K71" s="52"/>
    </row>
    <row r="72" spans="1:11" ht="12.75" x14ac:dyDescent="0.35">
      <c r="A72" s="44"/>
      <c r="B72" s="46">
        <v>45660</v>
      </c>
      <c r="C72" s="47">
        <v>45660.599166666638</v>
      </c>
      <c r="D72" s="48" t="s">
        <v>10</v>
      </c>
      <c r="E72" s="49">
        <v>88</v>
      </c>
      <c r="F72" s="48">
        <v>12.885</v>
      </c>
      <c r="G72" s="48" t="s">
        <v>11</v>
      </c>
      <c r="H72" s="48" t="s">
        <v>12</v>
      </c>
      <c r="I72" s="48" t="s">
        <v>180</v>
      </c>
      <c r="J72" s="52"/>
      <c r="K72" s="52"/>
    </row>
    <row r="73" spans="1:11" ht="12.75" x14ac:dyDescent="0.35">
      <c r="A73" s="44"/>
      <c r="B73" s="46">
        <v>45660</v>
      </c>
      <c r="C73" s="47">
        <v>45660.599166666638</v>
      </c>
      <c r="D73" s="48" t="s">
        <v>10</v>
      </c>
      <c r="E73" s="49">
        <v>98</v>
      </c>
      <c r="F73" s="48">
        <v>12.885</v>
      </c>
      <c r="G73" s="48" t="s">
        <v>11</v>
      </c>
      <c r="H73" s="48" t="s">
        <v>12</v>
      </c>
      <c r="I73" s="48" t="s">
        <v>180</v>
      </c>
      <c r="J73" s="52"/>
      <c r="K73" s="52"/>
    </row>
    <row r="74" spans="1:11" ht="12.75" x14ac:dyDescent="0.35">
      <c r="A74" s="44"/>
      <c r="B74" s="46">
        <v>45660</v>
      </c>
      <c r="C74" s="47">
        <v>45660.600810185235</v>
      </c>
      <c r="D74" s="48" t="s">
        <v>10</v>
      </c>
      <c r="E74" s="49">
        <v>153</v>
      </c>
      <c r="F74" s="48">
        <v>12.865</v>
      </c>
      <c r="G74" s="48" t="s">
        <v>11</v>
      </c>
      <c r="H74" s="48" t="s">
        <v>12</v>
      </c>
      <c r="I74" s="48" t="s">
        <v>181</v>
      </c>
      <c r="J74" s="52"/>
      <c r="K74" s="52"/>
    </row>
    <row r="75" spans="1:11" ht="12.75" x14ac:dyDescent="0.35">
      <c r="A75" s="44"/>
      <c r="B75" s="46">
        <v>45660</v>
      </c>
      <c r="C75" s="47">
        <v>45660.600810185235</v>
      </c>
      <c r="D75" s="48" t="s">
        <v>10</v>
      </c>
      <c r="E75" s="49">
        <v>88</v>
      </c>
      <c r="F75" s="48">
        <v>12.865</v>
      </c>
      <c r="G75" s="48" t="s">
        <v>11</v>
      </c>
      <c r="H75" s="48" t="s">
        <v>12</v>
      </c>
      <c r="I75" s="48" t="s">
        <v>181</v>
      </c>
      <c r="J75" s="52"/>
      <c r="K75" s="52"/>
    </row>
    <row r="76" spans="1:11" ht="12.75" x14ac:dyDescent="0.35">
      <c r="A76" s="44"/>
      <c r="B76" s="46">
        <v>45660</v>
      </c>
      <c r="C76" s="47">
        <v>45660.601655092636</v>
      </c>
      <c r="D76" s="48" t="s">
        <v>10</v>
      </c>
      <c r="E76" s="49">
        <v>97</v>
      </c>
      <c r="F76" s="48">
        <v>12.86</v>
      </c>
      <c r="G76" s="48" t="s">
        <v>11</v>
      </c>
      <c r="H76" s="48" t="s">
        <v>12</v>
      </c>
      <c r="I76" s="48" t="s">
        <v>182</v>
      </c>
      <c r="J76" s="52"/>
      <c r="K76" s="52"/>
    </row>
    <row r="77" spans="1:11" ht="12.75" x14ac:dyDescent="0.35">
      <c r="A77" s="44"/>
      <c r="B77" s="46">
        <v>45660</v>
      </c>
      <c r="C77" s="47">
        <v>45660.601655092636</v>
      </c>
      <c r="D77" s="48" t="s">
        <v>10</v>
      </c>
      <c r="E77" s="49">
        <v>27</v>
      </c>
      <c r="F77" s="48">
        <v>12.86</v>
      </c>
      <c r="G77" s="48" t="s">
        <v>11</v>
      </c>
      <c r="H77" s="48" t="s">
        <v>12</v>
      </c>
      <c r="I77" s="48" t="s">
        <v>183</v>
      </c>
      <c r="J77" s="52"/>
      <c r="K77" s="52"/>
    </row>
    <row r="78" spans="1:11" ht="12.75" x14ac:dyDescent="0.35">
      <c r="A78" s="44"/>
      <c r="B78" s="46">
        <v>45660</v>
      </c>
      <c r="C78" s="47">
        <v>45660.601655092636</v>
      </c>
      <c r="D78" s="48" t="s">
        <v>10</v>
      </c>
      <c r="E78" s="49">
        <v>55</v>
      </c>
      <c r="F78" s="48">
        <v>12.86</v>
      </c>
      <c r="G78" s="48" t="s">
        <v>11</v>
      </c>
      <c r="H78" s="48" t="s">
        <v>12</v>
      </c>
      <c r="I78" s="48" t="s">
        <v>183</v>
      </c>
      <c r="J78" s="52"/>
      <c r="K78" s="52"/>
    </row>
    <row r="79" spans="1:11" ht="12.75" x14ac:dyDescent="0.35">
      <c r="A79" s="44"/>
      <c r="B79" s="46">
        <v>45660</v>
      </c>
      <c r="C79" s="47">
        <v>45660.601655092636</v>
      </c>
      <c r="D79" s="48" t="s">
        <v>10</v>
      </c>
      <c r="E79" s="49">
        <v>27</v>
      </c>
      <c r="F79" s="48">
        <v>12.86</v>
      </c>
      <c r="G79" s="48" t="s">
        <v>11</v>
      </c>
      <c r="H79" s="48" t="s">
        <v>12</v>
      </c>
      <c r="I79" s="48" t="s">
        <v>184</v>
      </c>
      <c r="J79" s="52"/>
      <c r="K79" s="52"/>
    </row>
    <row r="80" spans="1:11" ht="12.75" x14ac:dyDescent="0.35">
      <c r="A80" s="44"/>
      <c r="B80" s="46">
        <v>45660</v>
      </c>
      <c r="C80" s="47">
        <v>45660.601793981434</v>
      </c>
      <c r="D80" s="48" t="s">
        <v>10</v>
      </c>
      <c r="E80" s="49">
        <v>101</v>
      </c>
      <c r="F80" s="48">
        <v>12.845000000000001</v>
      </c>
      <c r="G80" s="48" t="s">
        <v>11</v>
      </c>
      <c r="H80" s="48" t="s">
        <v>12</v>
      </c>
      <c r="I80" s="48" t="s">
        <v>185</v>
      </c>
      <c r="J80" s="52"/>
      <c r="K80" s="52"/>
    </row>
    <row r="81" spans="1:11" ht="12.75" x14ac:dyDescent="0.35">
      <c r="A81" s="44"/>
      <c r="B81" s="46">
        <v>45660</v>
      </c>
      <c r="C81" s="47">
        <v>45660.603217592638</v>
      </c>
      <c r="D81" s="48" t="s">
        <v>10</v>
      </c>
      <c r="E81" s="49">
        <v>93</v>
      </c>
      <c r="F81" s="48">
        <v>12.82</v>
      </c>
      <c r="G81" s="48" t="s">
        <v>11</v>
      </c>
      <c r="H81" s="48" t="s">
        <v>12</v>
      </c>
      <c r="I81" s="48" t="s">
        <v>186</v>
      </c>
      <c r="J81" s="52"/>
      <c r="K81" s="52"/>
    </row>
    <row r="82" spans="1:11" ht="12.75" x14ac:dyDescent="0.35">
      <c r="B82" s="46">
        <v>45660</v>
      </c>
      <c r="C82" s="47">
        <v>45660.603217592638</v>
      </c>
      <c r="D82" s="48" t="s">
        <v>10</v>
      </c>
      <c r="E82" s="49">
        <v>214</v>
      </c>
      <c r="F82" s="48">
        <v>12.81</v>
      </c>
      <c r="G82" s="48" t="s">
        <v>11</v>
      </c>
      <c r="H82" s="48" t="s">
        <v>12</v>
      </c>
      <c r="I82" s="48" t="s">
        <v>187</v>
      </c>
      <c r="J82" s="52"/>
      <c r="K82" s="52"/>
    </row>
    <row r="83" spans="1:11" ht="12.75" x14ac:dyDescent="0.35">
      <c r="B83" s="46">
        <v>45660</v>
      </c>
      <c r="C83" s="47">
        <v>45660.603587962934</v>
      </c>
      <c r="D83" s="48" t="s">
        <v>10</v>
      </c>
      <c r="E83" s="49">
        <v>195</v>
      </c>
      <c r="F83" s="48">
        <v>12.8</v>
      </c>
      <c r="G83" s="48" t="s">
        <v>11</v>
      </c>
      <c r="H83" s="48" t="s">
        <v>12</v>
      </c>
      <c r="I83" s="48" t="s">
        <v>188</v>
      </c>
      <c r="J83" s="52"/>
      <c r="K83" s="52"/>
    </row>
    <row r="84" spans="1:11" ht="12.75" x14ac:dyDescent="0.35">
      <c r="B84" s="46">
        <v>45660</v>
      </c>
      <c r="C84" s="47">
        <v>45660.603587962934</v>
      </c>
      <c r="D84" s="48" t="s">
        <v>10</v>
      </c>
      <c r="E84" s="49">
        <v>98</v>
      </c>
      <c r="F84" s="48">
        <v>12.8</v>
      </c>
      <c r="G84" s="48" t="s">
        <v>11</v>
      </c>
      <c r="H84" s="48" t="s">
        <v>12</v>
      </c>
      <c r="I84" s="48" t="s">
        <v>188</v>
      </c>
      <c r="J84" s="52"/>
      <c r="K84" s="52"/>
    </row>
    <row r="85" spans="1:11" ht="12.75" x14ac:dyDescent="0.35">
      <c r="B85" s="46">
        <v>45660</v>
      </c>
      <c r="C85" s="47">
        <v>45660.604178240734</v>
      </c>
      <c r="D85" s="48" t="s">
        <v>10</v>
      </c>
      <c r="E85" s="49">
        <v>704</v>
      </c>
      <c r="F85" s="48">
        <v>12.835000000000001</v>
      </c>
      <c r="G85" s="48" t="s">
        <v>11</v>
      </c>
      <c r="H85" s="48" t="s">
        <v>12</v>
      </c>
      <c r="I85" s="48" t="s">
        <v>189</v>
      </c>
      <c r="J85" s="52"/>
      <c r="K85" s="52"/>
    </row>
    <row r="86" spans="1:11" ht="12.75" x14ac:dyDescent="0.35">
      <c r="B86" s="46">
        <v>45660</v>
      </c>
      <c r="C86" s="47">
        <v>45660.604178240734</v>
      </c>
      <c r="D86" s="48" t="s">
        <v>10</v>
      </c>
      <c r="E86" s="49">
        <v>753</v>
      </c>
      <c r="F86" s="48">
        <v>12.835000000000001</v>
      </c>
      <c r="G86" s="48" t="s">
        <v>11</v>
      </c>
      <c r="H86" s="48" t="s">
        <v>12</v>
      </c>
      <c r="I86" s="48" t="s">
        <v>190</v>
      </c>
      <c r="J86" s="52"/>
      <c r="K86" s="52"/>
    </row>
    <row r="87" spans="1:11" ht="12.75" x14ac:dyDescent="0.35">
      <c r="B87" s="46">
        <v>45660</v>
      </c>
      <c r="C87" s="47">
        <v>45660.604178240734</v>
      </c>
      <c r="D87" s="48" t="s">
        <v>10</v>
      </c>
      <c r="E87" s="49">
        <v>61</v>
      </c>
      <c r="F87" s="48">
        <v>12.835000000000001</v>
      </c>
      <c r="G87" s="48" t="s">
        <v>11</v>
      </c>
      <c r="H87" s="48" t="s">
        <v>12</v>
      </c>
      <c r="I87" s="48" t="s">
        <v>190</v>
      </c>
      <c r="J87" s="52"/>
      <c r="K87" s="52"/>
    </row>
    <row r="88" spans="1:11" ht="12.75" x14ac:dyDescent="0.35">
      <c r="B88" s="46">
        <v>45660</v>
      </c>
      <c r="C88" s="47">
        <v>45660.604537037034</v>
      </c>
      <c r="D88" s="48" t="s">
        <v>10</v>
      </c>
      <c r="E88" s="49">
        <v>135</v>
      </c>
      <c r="F88" s="48">
        <v>12.81</v>
      </c>
      <c r="G88" s="48" t="s">
        <v>11</v>
      </c>
      <c r="H88" s="48" t="s">
        <v>12</v>
      </c>
      <c r="I88" s="48" t="s">
        <v>191</v>
      </c>
      <c r="J88" s="52"/>
      <c r="K88" s="52"/>
    </row>
    <row r="89" spans="1:11" ht="12.75" x14ac:dyDescent="0.35">
      <c r="B89" s="46">
        <v>45660</v>
      </c>
      <c r="C89" s="47">
        <v>45660.604537037034</v>
      </c>
      <c r="D89" s="48" t="s">
        <v>10</v>
      </c>
      <c r="E89" s="49">
        <v>44</v>
      </c>
      <c r="F89" s="48">
        <v>12.81</v>
      </c>
      <c r="G89" s="48" t="s">
        <v>11</v>
      </c>
      <c r="H89" s="48" t="s">
        <v>12</v>
      </c>
      <c r="I89" s="48" t="s">
        <v>191</v>
      </c>
      <c r="J89" s="52"/>
      <c r="K89" s="52"/>
    </row>
    <row r="90" spans="1:11" ht="12.75" x14ac:dyDescent="0.35">
      <c r="B90" s="46">
        <v>45660</v>
      </c>
      <c r="C90" s="47">
        <v>45660.604537037034</v>
      </c>
      <c r="D90" s="48" t="s">
        <v>10</v>
      </c>
      <c r="E90" s="49">
        <v>388</v>
      </c>
      <c r="F90" s="48">
        <v>12.81</v>
      </c>
      <c r="G90" s="48" t="s">
        <v>11</v>
      </c>
      <c r="H90" s="48" t="s">
        <v>12</v>
      </c>
      <c r="I90" s="48" t="s">
        <v>192</v>
      </c>
      <c r="J90" s="52"/>
      <c r="K90" s="52"/>
    </row>
    <row r="91" spans="1:11" ht="12.75" x14ac:dyDescent="0.35">
      <c r="B91" s="46">
        <v>45660</v>
      </c>
      <c r="C91" s="47">
        <v>45660.608379629637</v>
      </c>
      <c r="D91" s="48" t="s">
        <v>10</v>
      </c>
      <c r="E91" s="49">
        <v>286</v>
      </c>
      <c r="F91" s="48">
        <v>12.84</v>
      </c>
      <c r="G91" s="48" t="s">
        <v>11</v>
      </c>
      <c r="H91" s="48" t="s">
        <v>12</v>
      </c>
      <c r="I91" s="48" t="s">
        <v>193</v>
      </c>
      <c r="J91" s="52"/>
      <c r="K91" s="52"/>
    </row>
    <row r="92" spans="1:11" ht="12.75" x14ac:dyDescent="0.35">
      <c r="B92" s="46">
        <v>45660</v>
      </c>
      <c r="C92" s="47">
        <v>45660.626539351833</v>
      </c>
      <c r="D92" s="48" t="s">
        <v>10</v>
      </c>
      <c r="E92" s="49">
        <v>53</v>
      </c>
      <c r="F92" s="48">
        <v>12.8</v>
      </c>
      <c r="G92" s="48" t="s">
        <v>11</v>
      </c>
      <c r="H92" s="48" t="s">
        <v>12</v>
      </c>
      <c r="I92" s="48" t="s">
        <v>194</v>
      </c>
      <c r="J92" s="52"/>
      <c r="K92" s="52"/>
    </row>
    <row r="93" spans="1:11" ht="12.75" x14ac:dyDescent="0.35">
      <c r="B93" s="46">
        <v>45660</v>
      </c>
      <c r="C93" s="47">
        <v>45660.626539351833</v>
      </c>
      <c r="D93" s="48" t="s">
        <v>10</v>
      </c>
      <c r="E93" s="49">
        <v>243</v>
      </c>
      <c r="F93" s="48">
        <v>12.8</v>
      </c>
      <c r="G93" s="48" t="s">
        <v>11</v>
      </c>
      <c r="H93" s="48" t="s">
        <v>12</v>
      </c>
      <c r="I93" s="48" t="s">
        <v>195</v>
      </c>
      <c r="J93" s="52"/>
      <c r="K93" s="52"/>
    </row>
    <row r="94" spans="1:11" ht="12.75" x14ac:dyDescent="0.35">
      <c r="B94" s="46">
        <v>45660</v>
      </c>
      <c r="C94" s="47">
        <v>45660.626956018539</v>
      </c>
      <c r="D94" s="48" t="s">
        <v>10</v>
      </c>
      <c r="E94" s="49">
        <v>123</v>
      </c>
      <c r="F94" s="48">
        <v>12.78</v>
      </c>
      <c r="G94" s="48" t="s">
        <v>11</v>
      </c>
      <c r="H94" s="48" t="s">
        <v>12</v>
      </c>
      <c r="I94" s="48" t="s">
        <v>196</v>
      </c>
      <c r="J94" s="52"/>
      <c r="K94" s="52"/>
    </row>
    <row r="95" spans="1:11" ht="12.75" x14ac:dyDescent="0.35">
      <c r="B95" s="46">
        <v>45660</v>
      </c>
      <c r="C95" s="47">
        <v>45660.628402777736</v>
      </c>
      <c r="D95" s="48" t="s">
        <v>10</v>
      </c>
      <c r="E95" s="49">
        <v>119</v>
      </c>
      <c r="F95" s="48">
        <v>12.79</v>
      </c>
      <c r="G95" s="48" t="s">
        <v>11</v>
      </c>
      <c r="H95" s="48" t="s">
        <v>12</v>
      </c>
      <c r="I95" s="48" t="s">
        <v>197</v>
      </c>
      <c r="J95" s="52"/>
      <c r="K95" s="52"/>
    </row>
    <row r="96" spans="1:11" ht="12.75" x14ac:dyDescent="0.35">
      <c r="B96" s="46">
        <v>45660</v>
      </c>
      <c r="C96" s="47">
        <v>45660.629166666637</v>
      </c>
      <c r="D96" s="48" t="s">
        <v>10</v>
      </c>
      <c r="E96" s="49">
        <v>138</v>
      </c>
      <c r="F96" s="48">
        <v>12.795</v>
      </c>
      <c r="G96" s="48" t="s">
        <v>11</v>
      </c>
      <c r="H96" s="48" t="s">
        <v>12</v>
      </c>
      <c r="I96" s="48" t="s">
        <v>198</v>
      </c>
      <c r="J96" s="52"/>
      <c r="K96" s="52"/>
    </row>
    <row r="97" spans="2:11" ht="12.75" x14ac:dyDescent="0.35">
      <c r="B97" s="46">
        <v>45660</v>
      </c>
      <c r="C97" s="47">
        <v>45660.629849537036</v>
      </c>
      <c r="D97" s="48" t="s">
        <v>10</v>
      </c>
      <c r="E97" s="49">
        <v>34</v>
      </c>
      <c r="F97" s="48">
        <v>12.805</v>
      </c>
      <c r="G97" s="48" t="s">
        <v>11</v>
      </c>
      <c r="H97" s="48" t="s">
        <v>12</v>
      </c>
      <c r="I97" s="48" t="s">
        <v>199</v>
      </c>
      <c r="J97" s="52"/>
      <c r="K97" s="52"/>
    </row>
    <row r="98" spans="2:11" ht="12.75" x14ac:dyDescent="0.35">
      <c r="B98" s="46">
        <v>45660</v>
      </c>
      <c r="C98" s="47">
        <v>45660.629895833335</v>
      </c>
      <c r="D98" s="48" t="s">
        <v>10</v>
      </c>
      <c r="E98" s="49">
        <v>150</v>
      </c>
      <c r="F98" s="48">
        <v>12.805</v>
      </c>
      <c r="G98" s="48" t="s">
        <v>11</v>
      </c>
      <c r="H98" s="48" t="s">
        <v>12</v>
      </c>
      <c r="I98" s="48" t="s">
        <v>200</v>
      </c>
      <c r="J98" s="52"/>
      <c r="K98" s="52"/>
    </row>
    <row r="99" spans="2:11" ht="12.75" x14ac:dyDescent="0.35">
      <c r="B99" s="46">
        <v>45660</v>
      </c>
      <c r="C99" s="47">
        <v>45660.631423611136</v>
      </c>
      <c r="D99" s="48" t="s">
        <v>10</v>
      </c>
      <c r="E99" s="49">
        <v>97</v>
      </c>
      <c r="F99" s="48">
        <v>12.815</v>
      </c>
      <c r="G99" s="48" t="s">
        <v>11</v>
      </c>
      <c r="H99" s="48" t="s">
        <v>12</v>
      </c>
      <c r="I99" s="48" t="s">
        <v>201</v>
      </c>
      <c r="J99" s="52"/>
      <c r="K99" s="52"/>
    </row>
    <row r="100" spans="2:11" ht="12.75" x14ac:dyDescent="0.35">
      <c r="B100" s="46">
        <v>45660</v>
      </c>
      <c r="C100" s="47">
        <v>45660.633171296337</v>
      </c>
      <c r="D100" s="48" t="s">
        <v>10</v>
      </c>
      <c r="E100" s="49">
        <v>121</v>
      </c>
      <c r="F100" s="48">
        <v>12.84</v>
      </c>
      <c r="G100" s="48" t="s">
        <v>11</v>
      </c>
      <c r="H100" s="48" t="s">
        <v>12</v>
      </c>
      <c r="I100" s="48" t="s">
        <v>202</v>
      </c>
      <c r="J100" s="52"/>
      <c r="K100" s="52"/>
    </row>
    <row r="101" spans="2:11" ht="12.75" x14ac:dyDescent="0.35">
      <c r="B101" s="46">
        <v>45660</v>
      </c>
      <c r="C101" s="47">
        <v>45660.633171296337</v>
      </c>
      <c r="D101" s="48" t="s">
        <v>10</v>
      </c>
      <c r="E101" s="49">
        <v>423</v>
      </c>
      <c r="F101" s="48">
        <v>12.84</v>
      </c>
      <c r="G101" s="48" t="s">
        <v>11</v>
      </c>
      <c r="H101" s="48" t="s">
        <v>12</v>
      </c>
      <c r="I101" s="48" t="s">
        <v>203</v>
      </c>
      <c r="J101" s="52"/>
      <c r="K101" s="52"/>
    </row>
    <row r="102" spans="2:11" ht="12.75" x14ac:dyDescent="0.35">
      <c r="B102" s="46">
        <v>45660</v>
      </c>
      <c r="C102" s="47">
        <v>45660.633645833339</v>
      </c>
      <c r="D102" s="48" t="s">
        <v>10</v>
      </c>
      <c r="E102" s="49">
        <v>172</v>
      </c>
      <c r="F102" s="48">
        <v>12.82</v>
      </c>
      <c r="G102" s="48" t="s">
        <v>11</v>
      </c>
      <c r="H102" s="48" t="s">
        <v>12</v>
      </c>
      <c r="I102" s="48" t="s">
        <v>204</v>
      </c>
      <c r="J102" s="52"/>
      <c r="K102" s="52"/>
    </row>
    <row r="103" spans="2:11" ht="12.75" x14ac:dyDescent="0.35">
      <c r="B103" s="46">
        <v>45660</v>
      </c>
      <c r="C103" s="47">
        <v>45660.635486111132</v>
      </c>
      <c r="D103" s="48" t="s">
        <v>10</v>
      </c>
      <c r="E103" s="49">
        <v>97</v>
      </c>
      <c r="F103" s="48">
        <v>12.815</v>
      </c>
      <c r="G103" s="48" t="s">
        <v>11</v>
      </c>
      <c r="H103" s="48" t="s">
        <v>12</v>
      </c>
      <c r="I103" s="48" t="s">
        <v>205</v>
      </c>
      <c r="J103" s="52"/>
      <c r="K103" s="52"/>
    </row>
    <row r="104" spans="2:11" ht="12.75" x14ac:dyDescent="0.35">
      <c r="B104" s="46">
        <v>45660</v>
      </c>
      <c r="C104" s="47">
        <v>45660.637094907433</v>
      </c>
      <c r="D104" s="48" t="s">
        <v>10</v>
      </c>
      <c r="E104" s="49">
        <v>178</v>
      </c>
      <c r="F104" s="48">
        <v>12.785</v>
      </c>
      <c r="G104" s="48" t="s">
        <v>11</v>
      </c>
      <c r="H104" s="48" t="s">
        <v>12</v>
      </c>
      <c r="I104" s="48" t="s">
        <v>206</v>
      </c>
      <c r="J104" s="52"/>
      <c r="K104" s="52"/>
    </row>
    <row r="105" spans="2:11" ht="12.75" x14ac:dyDescent="0.35">
      <c r="B105" s="46">
        <v>45660</v>
      </c>
      <c r="C105" s="47">
        <v>45660.644722222234</v>
      </c>
      <c r="D105" s="48" t="s">
        <v>10</v>
      </c>
      <c r="E105" s="49">
        <v>656</v>
      </c>
      <c r="F105" s="48">
        <v>12.845000000000001</v>
      </c>
      <c r="G105" s="48" t="s">
        <v>11</v>
      </c>
      <c r="H105" s="48" t="s">
        <v>12</v>
      </c>
      <c r="I105" s="48" t="s">
        <v>207</v>
      </c>
      <c r="J105" s="52"/>
      <c r="K105" s="52"/>
    </row>
    <row r="106" spans="2:11" ht="12.75" x14ac:dyDescent="0.35">
      <c r="B106" s="46">
        <v>45660</v>
      </c>
      <c r="C106" s="47">
        <v>45660.656458333338</v>
      </c>
      <c r="D106" s="48" t="s">
        <v>10</v>
      </c>
      <c r="E106" s="49">
        <v>260</v>
      </c>
      <c r="F106" s="48">
        <v>12.83</v>
      </c>
      <c r="G106" s="48" t="s">
        <v>11</v>
      </c>
      <c r="H106" s="48" t="s">
        <v>12</v>
      </c>
      <c r="I106" s="48" t="s">
        <v>208</v>
      </c>
      <c r="J106" s="52"/>
      <c r="K106" s="52"/>
    </row>
    <row r="107" spans="2:11" ht="12.75" x14ac:dyDescent="0.35">
      <c r="B107" s="46">
        <v>45660</v>
      </c>
      <c r="C107" s="47">
        <v>45660.657326388937</v>
      </c>
      <c r="D107" s="48" t="s">
        <v>10</v>
      </c>
      <c r="E107" s="49">
        <v>868</v>
      </c>
      <c r="F107" s="48">
        <v>12.84</v>
      </c>
      <c r="G107" s="48" t="s">
        <v>11</v>
      </c>
      <c r="H107" s="48" t="s">
        <v>12</v>
      </c>
      <c r="I107" s="48" t="s">
        <v>209</v>
      </c>
      <c r="J107" s="52"/>
      <c r="K107" s="52"/>
    </row>
    <row r="108" spans="2:11" ht="12.75" x14ac:dyDescent="0.35">
      <c r="B108" s="46">
        <v>45660</v>
      </c>
      <c r="C108" s="47">
        <v>45660.662071759238</v>
      </c>
      <c r="D108" s="48" t="s">
        <v>10</v>
      </c>
      <c r="E108" s="49">
        <v>871</v>
      </c>
      <c r="F108" s="48">
        <v>12.885</v>
      </c>
      <c r="G108" s="48" t="s">
        <v>11</v>
      </c>
      <c r="H108" s="48" t="s">
        <v>12</v>
      </c>
      <c r="I108" s="48" t="s">
        <v>210</v>
      </c>
      <c r="J108" s="52"/>
      <c r="K108" s="52"/>
    </row>
    <row r="109" spans="2:11" ht="12.75" x14ac:dyDescent="0.35">
      <c r="B109" s="46">
        <v>45660</v>
      </c>
      <c r="C109" s="47">
        <v>45660.662106481439</v>
      </c>
      <c r="D109" s="48" t="s">
        <v>10</v>
      </c>
      <c r="E109" s="49">
        <v>151</v>
      </c>
      <c r="F109" s="48">
        <v>12.875</v>
      </c>
      <c r="G109" s="48" t="s">
        <v>11</v>
      </c>
      <c r="H109" s="48" t="s">
        <v>12</v>
      </c>
      <c r="I109" s="48" t="s">
        <v>211</v>
      </c>
      <c r="J109" s="52"/>
      <c r="K109" s="52"/>
    </row>
    <row r="110" spans="2:11" ht="12.75" x14ac:dyDescent="0.35">
      <c r="B110" s="46">
        <v>45660</v>
      </c>
      <c r="C110" s="47">
        <v>45660.662106481439</v>
      </c>
      <c r="D110" s="48" t="s">
        <v>10</v>
      </c>
      <c r="E110" s="49">
        <v>83</v>
      </c>
      <c r="F110" s="48">
        <v>12.875</v>
      </c>
      <c r="G110" s="48" t="s">
        <v>11</v>
      </c>
      <c r="H110" s="48" t="s">
        <v>12</v>
      </c>
      <c r="I110" s="48" t="s">
        <v>212</v>
      </c>
      <c r="J110" s="52"/>
      <c r="K110" s="52"/>
    </row>
    <row r="111" spans="2:11" ht="12.75" x14ac:dyDescent="0.35">
      <c r="B111" s="46">
        <v>45660</v>
      </c>
      <c r="C111" s="47">
        <v>45660.662106481439</v>
      </c>
      <c r="D111" s="48" t="s">
        <v>10</v>
      </c>
      <c r="E111" s="49">
        <v>114</v>
      </c>
      <c r="F111" s="48">
        <v>12.875</v>
      </c>
      <c r="G111" s="48" t="s">
        <v>11</v>
      </c>
      <c r="H111" s="48" t="s">
        <v>12</v>
      </c>
      <c r="I111" s="48" t="s">
        <v>213</v>
      </c>
      <c r="J111" s="52"/>
      <c r="K111" s="52"/>
    </row>
    <row r="112" spans="2:11" ht="12.75" x14ac:dyDescent="0.35">
      <c r="B112" s="46">
        <v>45660</v>
      </c>
      <c r="C112" s="47">
        <v>45660.662650462938</v>
      </c>
      <c r="D112" s="48" t="s">
        <v>10</v>
      </c>
      <c r="E112" s="49">
        <v>176</v>
      </c>
      <c r="F112" s="48">
        <v>12.87</v>
      </c>
      <c r="G112" s="48" t="s">
        <v>11</v>
      </c>
      <c r="H112" s="48" t="s">
        <v>12</v>
      </c>
      <c r="I112" s="48" t="s">
        <v>214</v>
      </c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BCF3C-AC83-4A0E-ADF5-B18CE614DAF3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228</v>
      </c>
      <c r="B1" s="35">
        <v>45659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45659</v>
      </c>
      <c r="C8" s="47">
        <v>45659.334270833337</v>
      </c>
      <c r="D8" s="48" t="s">
        <v>10</v>
      </c>
      <c r="E8" s="49">
        <v>232</v>
      </c>
      <c r="F8" s="48">
        <v>11.83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45659</v>
      </c>
      <c r="C9" s="47">
        <v>45659.336157407437</v>
      </c>
      <c r="D9" s="48" t="s">
        <v>10</v>
      </c>
      <c r="E9" s="49">
        <v>624</v>
      </c>
      <c r="F9" s="48">
        <v>11.88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45659</v>
      </c>
      <c r="C10" s="47">
        <v>45659.337037037032</v>
      </c>
      <c r="D10" s="48" t="s">
        <v>10</v>
      </c>
      <c r="E10" s="49">
        <v>344</v>
      </c>
      <c r="F10" s="48">
        <v>11.904999999999999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45659</v>
      </c>
      <c r="C11" s="47">
        <v>45659.355104166636</v>
      </c>
      <c r="D11" s="48" t="s">
        <v>10</v>
      </c>
      <c r="E11" s="49">
        <v>270</v>
      </c>
      <c r="F11" s="48">
        <v>12.39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45659</v>
      </c>
      <c r="C12" s="47">
        <v>45659.355659722234</v>
      </c>
      <c r="D12" s="48" t="s">
        <v>10</v>
      </c>
      <c r="E12" s="49">
        <v>358</v>
      </c>
      <c r="F12" s="48">
        <v>12.39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45659</v>
      </c>
      <c r="C13" s="47">
        <v>45659.355729166637</v>
      </c>
      <c r="D13" s="48" t="s">
        <v>10</v>
      </c>
      <c r="E13" s="49">
        <v>189</v>
      </c>
      <c r="F13" s="48">
        <v>12.38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45659</v>
      </c>
      <c r="C14" s="47">
        <v>45659.356469907434</v>
      </c>
      <c r="D14" s="48" t="s">
        <v>10</v>
      </c>
      <c r="E14" s="49">
        <v>227</v>
      </c>
      <c r="F14" s="48">
        <v>12.38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45659</v>
      </c>
      <c r="C15" s="47">
        <v>45659.356585648136</v>
      </c>
      <c r="D15" s="48" t="s">
        <v>10</v>
      </c>
      <c r="E15" s="49">
        <v>82</v>
      </c>
      <c r="F15" s="48">
        <v>12.375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45659</v>
      </c>
      <c r="C16" s="47">
        <v>45659.356828703734</v>
      </c>
      <c r="D16" s="48" t="s">
        <v>10</v>
      </c>
      <c r="E16" s="49">
        <v>110</v>
      </c>
      <c r="F16" s="48">
        <v>12.345000000000001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45659</v>
      </c>
      <c r="C17" s="47">
        <v>45659.359328703737</v>
      </c>
      <c r="D17" s="48" t="s">
        <v>10</v>
      </c>
      <c r="E17" s="49">
        <v>194</v>
      </c>
      <c r="F17" s="48">
        <v>12.44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45659</v>
      </c>
      <c r="C18" s="47">
        <v>45659.359502314837</v>
      </c>
      <c r="D18" s="48" t="s">
        <v>10</v>
      </c>
      <c r="E18" s="49">
        <v>80</v>
      </c>
      <c r="F18" s="48">
        <v>12.45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45659</v>
      </c>
      <c r="C19" s="47">
        <v>45659.375428240739</v>
      </c>
      <c r="D19" s="48" t="s">
        <v>10</v>
      </c>
      <c r="E19" s="49">
        <v>270</v>
      </c>
      <c r="F19" s="48">
        <v>12.5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45659</v>
      </c>
      <c r="C20" s="47">
        <v>45659.377916666635</v>
      </c>
      <c r="D20" s="48" t="s">
        <v>10</v>
      </c>
      <c r="E20" s="49">
        <v>113</v>
      </c>
      <c r="F20" s="48">
        <v>12.48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45659</v>
      </c>
      <c r="C21" s="47">
        <v>45659.377939814833</v>
      </c>
      <c r="D21" s="48" t="s">
        <v>10</v>
      </c>
      <c r="E21" s="49">
        <v>98</v>
      </c>
      <c r="F21" s="48">
        <v>12.475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45659</v>
      </c>
      <c r="C22" s="47">
        <v>45659.379432870337</v>
      </c>
      <c r="D22" s="48" t="s">
        <v>10</v>
      </c>
      <c r="E22" s="49">
        <v>211</v>
      </c>
      <c r="F22" s="48">
        <v>12.49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45659</v>
      </c>
      <c r="C23" s="47">
        <v>45659.379618055536</v>
      </c>
      <c r="D23" s="48" t="s">
        <v>10</v>
      </c>
      <c r="E23" s="49">
        <v>456</v>
      </c>
      <c r="F23" s="48">
        <v>12.475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45659</v>
      </c>
      <c r="C24" s="47">
        <v>45659.380428240736</v>
      </c>
      <c r="D24" s="48" t="s">
        <v>10</v>
      </c>
      <c r="E24" s="49">
        <v>152</v>
      </c>
      <c r="F24" s="48">
        <v>12.465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45659</v>
      </c>
      <c r="C25" s="47">
        <v>45659.391006944439</v>
      </c>
      <c r="D25" s="48" t="s">
        <v>10</v>
      </c>
      <c r="E25" s="49">
        <v>20</v>
      </c>
      <c r="F25" s="48">
        <v>12.5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45659</v>
      </c>
      <c r="C26" s="47">
        <v>45659.391863425939</v>
      </c>
      <c r="D26" s="48" t="s">
        <v>10</v>
      </c>
      <c r="E26" s="49">
        <v>81</v>
      </c>
      <c r="F26" s="48">
        <v>12.5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45659</v>
      </c>
      <c r="C27" s="47">
        <v>45659.392268518539</v>
      </c>
      <c r="D27" s="48" t="s">
        <v>10</v>
      </c>
      <c r="E27" s="49">
        <v>496</v>
      </c>
      <c r="F27" s="48">
        <v>12.5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45659</v>
      </c>
      <c r="C28" s="47">
        <v>45659.393032407439</v>
      </c>
      <c r="D28" s="48" t="s">
        <v>10</v>
      </c>
      <c r="E28" s="49">
        <v>472</v>
      </c>
      <c r="F28" s="48">
        <v>12.5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45659</v>
      </c>
      <c r="C29" s="47">
        <v>45659.393078703739</v>
      </c>
      <c r="D29" s="48" t="s">
        <v>10</v>
      </c>
      <c r="E29" s="49">
        <v>278</v>
      </c>
      <c r="F29" s="48">
        <v>12.48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45659</v>
      </c>
      <c r="C30" s="47">
        <v>45659.393969907433</v>
      </c>
      <c r="D30" s="48" t="s">
        <v>10</v>
      </c>
      <c r="E30" s="49">
        <v>63</v>
      </c>
      <c r="F30" s="48">
        <v>12.46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45659</v>
      </c>
      <c r="C31" s="47">
        <v>45659.426122685232</v>
      </c>
      <c r="D31" s="48" t="s">
        <v>10</v>
      </c>
      <c r="E31" s="49">
        <v>295</v>
      </c>
      <c r="F31" s="48">
        <v>12.595000000000001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45659</v>
      </c>
      <c r="C32" s="47">
        <v>45659.426840277738</v>
      </c>
      <c r="D32" s="48" t="s">
        <v>10</v>
      </c>
      <c r="E32" s="49">
        <v>118</v>
      </c>
      <c r="F32" s="48">
        <v>12.58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45659</v>
      </c>
      <c r="C33" s="47">
        <v>45659.427175925935</v>
      </c>
      <c r="D33" s="48" t="s">
        <v>10</v>
      </c>
      <c r="E33" s="49">
        <v>294</v>
      </c>
      <c r="F33" s="48">
        <v>12.57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45659</v>
      </c>
      <c r="C34" s="47">
        <v>45659.427476851837</v>
      </c>
      <c r="D34" s="48" t="s">
        <v>10</v>
      </c>
      <c r="E34" s="49">
        <v>224</v>
      </c>
      <c r="F34" s="48">
        <v>12.574999999999999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45659</v>
      </c>
      <c r="C35" s="47">
        <v>45659.429780092636</v>
      </c>
      <c r="D35" s="48" t="s">
        <v>10</v>
      </c>
      <c r="E35" s="49">
        <v>92</v>
      </c>
      <c r="F35" s="48">
        <v>12.58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45659</v>
      </c>
      <c r="C36" s="47">
        <v>45659.430578703737</v>
      </c>
      <c r="D36" s="48" t="s">
        <v>10</v>
      </c>
      <c r="E36" s="49">
        <v>83</v>
      </c>
      <c r="F36" s="48">
        <v>12.585000000000001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45659</v>
      </c>
      <c r="C37" s="47">
        <v>45659.435763888934</v>
      </c>
      <c r="D37" s="48" t="s">
        <v>10</v>
      </c>
      <c r="E37" s="49">
        <v>360</v>
      </c>
      <c r="F37" s="48">
        <v>12.6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45659</v>
      </c>
      <c r="C38" s="47">
        <v>45659.437118055539</v>
      </c>
      <c r="D38" s="48" t="s">
        <v>10</v>
      </c>
      <c r="E38" s="49">
        <v>131</v>
      </c>
      <c r="F38" s="48">
        <v>12.6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45659</v>
      </c>
      <c r="C39" s="47">
        <v>45659.437118055539</v>
      </c>
      <c r="D39" s="48" t="s">
        <v>10</v>
      </c>
      <c r="E39" s="49">
        <v>160</v>
      </c>
      <c r="F39" s="48">
        <v>12.6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45659</v>
      </c>
      <c r="C40" s="47">
        <v>45659.441041666636</v>
      </c>
      <c r="D40" s="48" t="s">
        <v>10</v>
      </c>
      <c r="E40" s="49">
        <v>324</v>
      </c>
      <c r="F40" s="48">
        <v>12.56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45659</v>
      </c>
      <c r="C41" s="47">
        <v>45659.442199074037</v>
      </c>
      <c r="D41" s="48" t="s">
        <v>10</v>
      </c>
      <c r="E41" s="49">
        <v>156</v>
      </c>
      <c r="F41" s="48">
        <v>12.574999999999999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45659</v>
      </c>
      <c r="C42" s="47">
        <v>45659.442407407434</v>
      </c>
      <c r="D42" s="48" t="s">
        <v>10</v>
      </c>
      <c r="E42" s="49">
        <v>126</v>
      </c>
      <c r="F42" s="48">
        <v>12.58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45659</v>
      </c>
      <c r="C43" s="47">
        <v>45659.443125000034</v>
      </c>
      <c r="D43" s="48" t="s">
        <v>10</v>
      </c>
      <c r="E43" s="49">
        <v>109</v>
      </c>
      <c r="F43" s="48">
        <v>12.574999999999999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45659</v>
      </c>
      <c r="C44" s="47">
        <v>45659.445729166633</v>
      </c>
      <c r="D44" s="48" t="s">
        <v>10</v>
      </c>
      <c r="E44" s="49">
        <v>195</v>
      </c>
      <c r="F44" s="48">
        <v>12.585000000000001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45659</v>
      </c>
      <c r="C45" s="47">
        <v>45659.448159722233</v>
      </c>
      <c r="D45" s="48" t="s">
        <v>10</v>
      </c>
      <c r="E45" s="49">
        <v>43</v>
      </c>
      <c r="F45" s="48">
        <v>12.56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45659</v>
      </c>
      <c r="C46" s="47">
        <v>45659.460219907436</v>
      </c>
      <c r="D46" s="48" t="s">
        <v>10</v>
      </c>
      <c r="E46" s="49">
        <v>100</v>
      </c>
      <c r="F46" s="48">
        <v>12.51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45659</v>
      </c>
      <c r="C47" s="47">
        <v>45659.460219907436</v>
      </c>
      <c r="D47" s="48" t="s">
        <v>10</v>
      </c>
      <c r="E47" s="49">
        <v>250</v>
      </c>
      <c r="F47" s="48">
        <v>12.51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45659</v>
      </c>
      <c r="C48" s="47">
        <v>45659.461099537039</v>
      </c>
      <c r="D48" s="48" t="s">
        <v>10</v>
      </c>
      <c r="E48" s="49">
        <v>376</v>
      </c>
      <c r="F48" s="48">
        <v>12.5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45659</v>
      </c>
      <c r="C49" s="47">
        <v>45659.461331018538</v>
      </c>
      <c r="D49" s="48" t="s">
        <v>10</v>
      </c>
      <c r="E49" s="49">
        <v>632</v>
      </c>
      <c r="F49" s="48">
        <v>12.494999999999999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45659</v>
      </c>
      <c r="C50" s="47">
        <v>45659.464918981437</v>
      </c>
      <c r="D50" s="48" t="s">
        <v>10</v>
      </c>
      <c r="E50" s="49">
        <v>603</v>
      </c>
      <c r="F50" s="48">
        <v>12.53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45659</v>
      </c>
      <c r="C51" s="47">
        <v>45659.465324074037</v>
      </c>
      <c r="D51" s="48" t="s">
        <v>10</v>
      </c>
      <c r="E51" s="49">
        <v>80</v>
      </c>
      <c r="F51" s="48">
        <v>12.5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45659</v>
      </c>
      <c r="C52" s="47">
        <v>45659.467638888935</v>
      </c>
      <c r="D52" s="48" t="s">
        <v>10</v>
      </c>
      <c r="E52" s="49">
        <v>12</v>
      </c>
      <c r="F52" s="48">
        <v>12.49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45659</v>
      </c>
      <c r="C53" s="47">
        <v>45659.469050925938</v>
      </c>
      <c r="D53" s="48" t="s">
        <v>10</v>
      </c>
      <c r="E53" s="49">
        <v>480</v>
      </c>
      <c r="F53" s="48">
        <v>12.5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45659</v>
      </c>
      <c r="C54" s="47">
        <v>45659.469560185236</v>
      </c>
      <c r="D54" s="48" t="s">
        <v>10</v>
      </c>
      <c r="E54" s="49">
        <v>161</v>
      </c>
      <c r="F54" s="48">
        <v>12.49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45659</v>
      </c>
      <c r="C55" s="47">
        <v>45659.469560185236</v>
      </c>
      <c r="D55" s="48" t="s">
        <v>10</v>
      </c>
      <c r="E55" s="49">
        <v>16</v>
      </c>
      <c r="F55" s="48">
        <v>12.49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45659</v>
      </c>
      <c r="C56" s="47">
        <v>45659.502118055534</v>
      </c>
      <c r="D56" s="48" t="s">
        <v>10</v>
      </c>
      <c r="E56" s="49">
        <v>339</v>
      </c>
      <c r="F56" s="48">
        <v>12.49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45659</v>
      </c>
      <c r="C57" s="47">
        <v>45659.502337962935</v>
      </c>
      <c r="D57" s="48" t="s">
        <v>10</v>
      </c>
      <c r="E57" s="49">
        <v>172</v>
      </c>
      <c r="F57" s="48">
        <v>12.494999999999999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45659</v>
      </c>
      <c r="C58" s="47">
        <v>45659.502337962935</v>
      </c>
      <c r="D58" s="48" t="s">
        <v>10</v>
      </c>
      <c r="E58" s="49">
        <v>811</v>
      </c>
      <c r="F58" s="48">
        <v>12.494999999999999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45659</v>
      </c>
      <c r="C59" s="47">
        <v>45659.505069444436</v>
      </c>
      <c r="D59" s="48" t="s">
        <v>10</v>
      </c>
      <c r="E59" s="49">
        <v>24</v>
      </c>
      <c r="F59" s="48">
        <v>12.535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45659</v>
      </c>
      <c r="C60" s="47">
        <v>45659.505069444436</v>
      </c>
      <c r="D60" s="48" t="s">
        <v>10</v>
      </c>
      <c r="E60" s="49">
        <v>578</v>
      </c>
      <c r="F60" s="48">
        <v>12.535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45659</v>
      </c>
      <c r="C61" s="47">
        <v>45659.508553240739</v>
      </c>
      <c r="D61" s="48" t="s">
        <v>10</v>
      </c>
      <c r="E61" s="49">
        <v>233</v>
      </c>
      <c r="F61" s="48">
        <v>12.54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45659</v>
      </c>
      <c r="C62" s="47">
        <v>45659.509224537032</v>
      </c>
      <c r="D62" s="48" t="s">
        <v>10</v>
      </c>
      <c r="E62" s="49">
        <v>177</v>
      </c>
      <c r="F62" s="48">
        <v>12.54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45659</v>
      </c>
      <c r="C63" s="47">
        <v>45659.514537037037</v>
      </c>
      <c r="D63" s="48" t="s">
        <v>10</v>
      </c>
      <c r="E63" s="49">
        <v>376</v>
      </c>
      <c r="F63" s="48">
        <v>12.6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45659</v>
      </c>
      <c r="C64" s="47">
        <v>45659.558900462936</v>
      </c>
      <c r="D64" s="48" t="s">
        <v>10</v>
      </c>
      <c r="E64" s="49">
        <v>264</v>
      </c>
      <c r="F64" s="48">
        <v>12.73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45659</v>
      </c>
      <c r="C65" s="47">
        <v>45659.559259259237</v>
      </c>
      <c r="D65" s="48" t="s">
        <v>10</v>
      </c>
      <c r="E65" s="49">
        <v>79</v>
      </c>
      <c r="F65" s="48">
        <v>12.73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45659</v>
      </c>
      <c r="C66" s="47">
        <v>45659.563159722238</v>
      </c>
      <c r="D66" s="48" t="s">
        <v>10</v>
      </c>
      <c r="E66" s="49">
        <v>91</v>
      </c>
      <c r="F66" s="48">
        <v>12.69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45659</v>
      </c>
      <c r="C67" s="47">
        <v>45659.567372685233</v>
      </c>
      <c r="D67" s="48" t="s">
        <v>10</v>
      </c>
      <c r="E67" s="49">
        <v>620</v>
      </c>
      <c r="F67" s="48">
        <v>12.75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45659</v>
      </c>
      <c r="C68" s="47">
        <v>45659.570856481434</v>
      </c>
      <c r="D68" s="48" t="s">
        <v>10</v>
      </c>
      <c r="E68" s="49">
        <v>640</v>
      </c>
      <c r="F68" s="48">
        <v>12.765000000000001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45659</v>
      </c>
      <c r="C69" s="47">
        <v>45659.572881944434</v>
      </c>
      <c r="D69" s="48" t="s">
        <v>10</v>
      </c>
      <c r="E69" s="49">
        <v>526</v>
      </c>
      <c r="F69" s="48">
        <v>12.75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45659</v>
      </c>
      <c r="C70" s="47">
        <v>45659.573530092639</v>
      </c>
      <c r="D70" s="48" t="s">
        <v>10</v>
      </c>
      <c r="E70" s="49">
        <v>95</v>
      </c>
      <c r="F70" s="48">
        <v>12.75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45659</v>
      </c>
      <c r="C71" s="47">
        <v>45659.573657407433</v>
      </c>
      <c r="D71" s="48" t="s">
        <v>10</v>
      </c>
      <c r="E71" s="49">
        <v>85</v>
      </c>
      <c r="F71" s="48">
        <v>12.725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45659</v>
      </c>
      <c r="C72" s="47">
        <v>45659.575763888934</v>
      </c>
      <c r="D72" s="48" t="s">
        <v>10</v>
      </c>
      <c r="E72" s="49">
        <v>85</v>
      </c>
      <c r="F72" s="48">
        <v>12.71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45659</v>
      </c>
      <c r="C73" s="47">
        <v>45659.583043981438</v>
      </c>
      <c r="D73" s="48" t="s">
        <v>10</v>
      </c>
      <c r="E73" s="49">
        <v>79</v>
      </c>
      <c r="F73" s="48">
        <v>12.705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45659</v>
      </c>
      <c r="C74" s="47">
        <v>45659.583726851837</v>
      </c>
      <c r="D74" s="48" t="s">
        <v>10</v>
      </c>
      <c r="E74" s="49">
        <v>34</v>
      </c>
      <c r="F74" s="48">
        <v>12.7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45659</v>
      </c>
      <c r="C75" s="47">
        <v>45659.583726851837</v>
      </c>
      <c r="D75" s="48" t="s">
        <v>10</v>
      </c>
      <c r="E75" s="49">
        <v>230</v>
      </c>
      <c r="F75" s="48">
        <v>12.7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45659</v>
      </c>
      <c r="C76" s="47">
        <v>45659.583738425936</v>
      </c>
      <c r="D76" s="48" t="s">
        <v>10</v>
      </c>
      <c r="E76" s="49">
        <v>128</v>
      </c>
      <c r="F76" s="48">
        <v>12.7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45659</v>
      </c>
      <c r="C77" s="47">
        <v>45659.584745370339</v>
      </c>
      <c r="D77" s="48" t="s">
        <v>10</v>
      </c>
      <c r="E77" s="49">
        <v>18</v>
      </c>
      <c r="F77" s="48">
        <v>12.685</v>
      </c>
      <c r="G77" s="48" t="s">
        <v>11</v>
      </c>
      <c r="H77" s="48" t="s">
        <v>12</v>
      </c>
      <c r="I77" s="48" t="s">
        <v>82</v>
      </c>
      <c r="J77" s="52"/>
      <c r="K77" s="52"/>
    </row>
    <row r="78" spans="1:11" ht="12.75" x14ac:dyDescent="0.35">
      <c r="B78" s="46">
        <v>45659</v>
      </c>
      <c r="C78" s="47">
        <v>45659.585787037038</v>
      </c>
      <c r="D78" s="48" t="s">
        <v>10</v>
      </c>
      <c r="E78" s="49">
        <v>82</v>
      </c>
      <c r="F78" s="48">
        <v>12.685</v>
      </c>
      <c r="G78" s="48" t="s">
        <v>11</v>
      </c>
      <c r="H78" s="48" t="s">
        <v>12</v>
      </c>
      <c r="I78" s="48" t="s">
        <v>83</v>
      </c>
      <c r="J78" s="52"/>
      <c r="K78" s="52"/>
    </row>
    <row r="79" spans="1:11" ht="12.75" x14ac:dyDescent="0.35">
      <c r="B79" s="46">
        <v>45659</v>
      </c>
      <c r="C79" s="47">
        <v>45659.593506944439</v>
      </c>
      <c r="D79" s="48" t="s">
        <v>10</v>
      </c>
      <c r="E79" s="49">
        <v>570</v>
      </c>
      <c r="F79" s="48">
        <v>12.71</v>
      </c>
      <c r="G79" s="48" t="s">
        <v>11</v>
      </c>
      <c r="H79" s="48" t="s">
        <v>12</v>
      </c>
      <c r="I79" s="48" t="s">
        <v>84</v>
      </c>
      <c r="J79" s="52"/>
      <c r="K79" s="52"/>
    </row>
    <row r="80" spans="1:11" ht="12.75" x14ac:dyDescent="0.35">
      <c r="B80" s="46">
        <v>45659</v>
      </c>
      <c r="C80" s="47">
        <v>45659.595208333332</v>
      </c>
      <c r="D80" s="48" t="s">
        <v>10</v>
      </c>
      <c r="E80" s="49">
        <v>177</v>
      </c>
      <c r="F80" s="48">
        <v>12.695</v>
      </c>
      <c r="G80" s="48" t="s">
        <v>11</v>
      </c>
      <c r="H80" s="48" t="s">
        <v>12</v>
      </c>
      <c r="I80" s="48" t="s">
        <v>85</v>
      </c>
      <c r="J80" s="52"/>
      <c r="K80" s="52"/>
    </row>
    <row r="81" spans="2:11" ht="12.75" x14ac:dyDescent="0.35">
      <c r="B81" s="46">
        <v>45659</v>
      </c>
      <c r="C81" s="47">
        <v>45659.597129629634</v>
      </c>
      <c r="D81" s="48" t="s">
        <v>10</v>
      </c>
      <c r="E81" s="49">
        <v>172</v>
      </c>
      <c r="F81" s="48">
        <v>12.7</v>
      </c>
      <c r="G81" s="48" t="s">
        <v>11</v>
      </c>
      <c r="H81" s="48" t="s">
        <v>12</v>
      </c>
      <c r="I81" s="48" t="s">
        <v>86</v>
      </c>
      <c r="J81" s="52"/>
      <c r="K81" s="52"/>
    </row>
    <row r="82" spans="2:11" ht="12.75" x14ac:dyDescent="0.35">
      <c r="B82" s="46">
        <v>45659</v>
      </c>
      <c r="C82" s="47">
        <v>45659.597858796333</v>
      </c>
      <c r="D82" s="48" t="s">
        <v>10</v>
      </c>
      <c r="E82" s="49">
        <v>136</v>
      </c>
      <c r="F82" s="48">
        <v>12.69</v>
      </c>
      <c r="G82" s="48" t="s">
        <v>11</v>
      </c>
      <c r="H82" s="48" t="s">
        <v>12</v>
      </c>
      <c r="I82" s="48" t="s">
        <v>87</v>
      </c>
      <c r="J82" s="52"/>
      <c r="K82" s="52"/>
    </row>
    <row r="83" spans="2:11" ht="12.75" x14ac:dyDescent="0.35">
      <c r="B83" s="46">
        <v>45659</v>
      </c>
      <c r="C83" s="47">
        <v>45659.601215277733</v>
      </c>
      <c r="D83" s="48" t="s">
        <v>10</v>
      </c>
      <c r="E83" s="49">
        <v>700</v>
      </c>
      <c r="F83" s="48">
        <v>12.715</v>
      </c>
      <c r="G83" s="48" t="s">
        <v>11</v>
      </c>
      <c r="H83" s="48" t="s">
        <v>12</v>
      </c>
      <c r="I83" s="48" t="s">
        <v>88</v>
      </c>
      <c r="J83" s="52"/>
      <c r="K83" s="52"/>
    </row>
    <row r="84" spans="2:11" ht="12.75" x14ac:dyDescent="0.35">
      <c r="B84" s="46">
        <v>45659</v>
      </c>
      <c r="C84" s="47">
        <v>45659.602349537039</v>
      </c>
      <c r="D84" s="48" t="s">
        <v>10</v>
      </c>
      <c r="E84" s="49">
        <v>602</v>
      </c>
      <c r="F84" s="48">
        <v>12.695</v>
      </c>
      <c r="G84" s="48" t="s">
        <v>11</v>
      </c>
      <c r="H84" s="48" t="s">
        <v>12</v>
      </c>
      <c r="I84" s="48" t="s">
        <v>89</v>
      </c>
      <c r="J84" s="52"/>
      <c r="K84" s="52"/>
    </row>
    <row r="85" spans="2:11" ht="12.75" x14ac:dyDescent="0.35">
      <c r="B85" s="46">
        <v>45659</v>
      </c>
      <c r="C85" s="47">
        <v>45659.603541666635</v>
      </c>
      <c r="D85" s="48" t="s">
        <v>10</v>
      </c>
      <c r="E85" s="49">
        <v>7</v>
      </c>
      <c r="F85" s="48">
        <v>12.66</v>
      </c>
      <c r="G85" s="48" t="s">
        <v>11</v>
      </c>
      <c r="H85" s="48" t="s">
        <v>12</v>
      </c>
      <c r="I85" s="48" t="s">
        <v>90</v>
      </c>
      <c r="J85" s="52"/>
      <c r="K85" s="52"/>
    </row>
    <row r="86" spans="2:11" ht="12.75" x14ac:dyDescent="0.35">
      <c r="B86" s="46">
        <v>45659</v>
      </c>
      <c r="C86" s="47">
        <v>45659.625231481434</v>
      </c>
      <c r="D86" s="48" t="s">
        <v>10</v>
      </c>
      <c r="E86" s="49">
        <v>264</v>
      </c>
      <c r="F86" s="48">
        <v>12.56</v>
      </c>
      <c r="G86" s="48" t="s">
        <v>11</v>
      </c>
      <c r="H86" s="48" t="s">
        <v>12</v>
      </c>
      <c r="I86" s="48" t="s">
        <v>91</v>
      </c>
      <c r="J86" s="52"/>
      <c r="K86" s="52"/>
    </row>
    <row r="87" spans="2:11" ht="12.75" x14ac:dyDescent="0.35">
      <c r="B87" s="46">
        <v>45659</v>
      </c>
      <c r="C87" s="47">
        <v>45659.627592592638</v>
      </c>
      <c r="D87" s="48" t="s">
        <v>10</v>
      </c>
      <c r="E87" s="49">
        <v>830</v>
      </c>
      <c r="F87" s="48">
        <v>12.545</v>
      </c>
      <c r="G87" s="48" t="s">
        <v>11</v>
      </c>
      <c r="H87" s="48" t="s">
        <v>12</v>
      </c>
      <c r="I87" s="48" t="s">
        <v>92</v>
      </c>
      <c r="J87" s="52"/>
      <c r="K87" s="52"/>
    </row>
    <row r="88" spans="2:11" ht="12.75" x14ac:dyDescent="0.35">
      <c r="B88" s="46">
        <v>45659</v>
      </c>
      <c r="C88" s="47">
        <v>45659.629733796333</v>
      </c>
      <c r="D88" s="48" t="s">
        <v>10</v>
      </c>
      <c r="E88" s="49">
        <v>571</v>
      </c>
      <c r="F88" s="48">
        <v>12.585000000000001</v>
      </c>
      <c r="G88" s="48" t="s">
        <v>11</v>
      </c>
      <c r="H88" s="48" t="s">
        <v>12</v>
      </c>
      <c r="I88" s="48" t="s">
        <v>93</v>
      </c>
      <c r="J88" s="52"/>
      <c r="K88" s="52"/>
    </row>
    <row r="89" spans="2:11" ht="12.75" x14ac:dyDescent="0.35">
      <c r="B89" s="46">
        <v>45659</v>
      </c>
      <c r="C89" s="47">
        <v>45659.635763888939</v>
      </c>
      <c r="D89" s="48" t="s">
        <v>10</v>
      </c>
      <c r="E89" s="49">
        <v>87</v>
      </c>
      <c r="F89" s="48">
        <v>12.59</v>
      </c>
      <c r="G89" s="48" t="s">
        <v>11</v>
      </c>
      <c r="H89" s="48" t="s">
        <v>12</v>
      </c>
      <c r="I89" s="48" t="s">
        <v>94</v>
      </c>
      <c r="J89" s="52"/>
      <c r="K89" s="52"/>
    </row>
    <row r="90" spans="2:11" ht="12.75" x14ac:dyDescent="0.35">
      <c r="B90" s="46">
        <v>45659</v>
      </c>
      <c r="C90" s="47">
        <v>45659.635763888939</v>
      </c>
      <c r="D90" s="48" t="s">
        <v>10</v>
      </c>
      <c r="E90" s="49">
        <v>4</v>
      </c>
      <c r="F90" s="48">
        <v>12.59</v>
      </c>
      <c r="G90" s="48" t="s">
        <v>11</v>
      </c>
      <c r="H90" s="48" t="s">
        <v>12</v>
      </c>
      <c r="I90" s="48" t="s">
        <v>95</v>
      </c>
      <c r="J90" s="52"/>
      <c r="K90" s="52"/>
    </row>
    <row r="91" spans="2:11" ht="12.75" x14ac:dyDescent="0.35">
      <c r="B91" s="46">
        <v>45659</v>
      </c>
      <c r="C91" s="47">
        <v>45659.635763888939</v>
      </c>
      <c r="D91" s="48" t="s">
        <v>10</v>
      </c>
      <c r="E91" s="49">
        <v>98</v>
      </c>
      <c r="F91" s="48">
        <v>12.59</v>
      </c>
      <c r="G91" s="48" t="s">
        <v>11</v>
      </c>
      <c r="H91" s="48" t="s">
        <v>12</v>
      </c>
      <c r="I91" s="48" t="s">
        <v>96</v>
      </c>
      <c r="J91" s="52"/>
      <c r="K91" s="52"/>
    </row>
    <row r="92" spans="2:11" ht="12.75" x14ac:dyDescent="0.35">
      <c r="B92" s="46">
        <v>45659</v>
      </c>
      <c r="C92" s="47">
        <v>45659.636134259235</v>
      </c>
      <c r="D92" s="48" t="s">
        <v>10</v>
      </c>
      <c r="E92" s="49">
        <v>79</v>
      </c>
      <c r="F92" s="48">
        <v>12.585000000000001</v>
      </c>
      <c r="G92" s="48" t="s">
        <v>11</v>
      </c>
      <c r="H92" s="48" t="s">
        <v>12</v>
      </c>
      <c r="I92" s="48" t="s">
        <v>97</v>
      </c>
      <c r="J92" s="52"/>
      <c r="K92" s="52"/>
    </row>
    <row r="93" spans="2:11" ht="12.75" x14ac:dyDescent="0.35">
      <c r="B93" s="46">
        <v>45659</v>
      </c>
      <c r="C93" s="47">
        <v>45659.636747685239</v>
      </c>
      <c r="D93" s="48" t="s">
        <v>10</v>
      </c>
      <c r="E93" s="49">
        <v>164</v>
      </c>
      <c r="F93" s="48">
        <v>12.6</v>
      </c>
      <c r="G93" s="48" t="s">
        <v>11</v>
      </c>
      <c r="H93" s="48" t="s">
        <v>12</v>
      </c>
      <c r="I93" s="48" t="s">
        <v>98</v>
      </c>
      <c r="J93" s="52"/>
      <c r="K93" s="52"/>
    </row>
    <row r="94" spans="2:11" ht="12.75" x14ac:dyDescent="0.35">
      <c r="B94" s="46">
        <v>45659</v>
      </c>
      <c r="C94" s="47">
        <v>45659.638796296334</v>
      </c>
      <c r="D94" s="48" t="s">
        <v>10</v>
      </c>
      <c r="E94" s="49">
        <v>85</v>
      </c>
      <c r="F94" s="48">
        <v>12.6</v>
      </c>
      <c r="G94" s="48" t="s">
        <v>11</v>
      </c>
      <c r="H94" s="48" t="s">
        <v>12</v>
      </c>
      <c r="I94" s="48" t="s">
        <v>99</v>
      </c>
      <c r="J94" s="52"/>
      <c r="K94" s="52"/>
    </row>
    <row r="95" spans="2:11" ht="12.75" x14ac:dyDescent="0.35">
      <c r="B95" s="46">
        <v>45659</v>
      </c>
      <c r="C95" s="47">
        <v>45659.639166666639</v>
      </c>
      <c r="D95" s="48" t="s">
        <v>10</v>
      </c>
      <c r="E95" s="49">
        <v>188</v>
      </c>
      <c r="F95" s="48">
        <v>12.585000000000001</v>
      </c>
      <c r="G95" s="48" t="s">
        <v>11</v>
      </c>
      <c r="H95" s="48" t="s">
        <v>12</v>
      </c>
      <c r="I95" s="48" t="s">
        <v>100</v>
      </c>
      <c r="J95" s="52"/>
      <c r="K95" s="52"/>
    </row>
    <row r="96" spans="2:11" ht="12.75" x14ac:dyDescent="0.35">
      <c r="B96" s="46">
        <v>45659</v>
      </c>
      <c r="C96" s="47">
        <v>45659.639317129637</v>
      </c>
      <c r="D96" s="48" t="s">
        <v>10</v>
      </c>
      <c r="E96" s="49">
        <v>188</v>
      </c>
      <c r="F96" s="48">
        <v>12.57</v>
      </c>
      <c r="G96" s="48" t="s">
        <v>11</v>
      </c>
      <c r="H96" s="48" t="s">
        <v>12</v>
      </c>
      <c r="I96" s="48" t="s">
        <v>101</v>
      </c>
      <c r="J96" s="52"/>
      <c r="K96" s="52"/>
    </row>
    <row r="97" spans="2:11" ht="12.75" x14ac:dyDescent="0.35">
      <c r="B97" s="46">
        <v>45659</v>
      </c>
      <c r="C97" s="47">
        <v>45659.639513888935</v>
      </c>
      <c r="D97" s="48" t="s">
        <v>10</v>
      </c>
      <c r="E97" s="49">
        <v>79</v>
      </c>
      <c r="F97" s="48">
        <v>12.565</v>
      </c>
      <c r="G97" s="48" t="s">
        <v>11</v>
      </c>
      <c r="H97" s="48" t="s">
        <v>12</v>
      </c>
      <c r="I97" s="48" t="s">
        <v>102</v>
      </c>
      <c r="J97" s="52"/>
      <c r="K97" s="52"/>
    </row>
    <row r="98" spans="2:11" ht="12.75" x14ac:dyDescent="0.35">
      <c r="B98" s="46">
        <v>45659</v>
      </c>
      <c r="C98" s="47">
        <v>45659.640729166633</v>
      </c>
      <c r="D98" s="48" t="s">
        <v>10</v>
      </c>
      <c r="E98" s="49">
        <v>73</v>
      </c>
      <c r="F98" s="48">
        <v>12.574999999999999</v>
      </c>
      <c r="G98" s="48" t="s">
        <v>11</v>
      </c>
      <c r="H98" s="48" t="s">
        <v>12</v>
      </c>
      <c r="I98" s="48" t="s">
        <v>103</v>
      </c>
      <c r="J98" s="52"/>
      <c r="K98" s="52"/>
    </row>
    <row r="99" spans="2:11" ht="12.75" x14ac:dyDescent="0.35">
      <c r="B99" s="46">
        <v>45659</v>
      </c>
      <c r="C99" s="47">
        <v>45659.655636574033</v>
      </c>
      <c r="D99" s="48" t="s">
        <v>10</v>
      </c>
      <c r="E99" s="49">
        <v>267</v>
      </c>
      <c r="F99" s="48">
        <v>12.635</v>
      </c>
      <c r="G99" s="48" t="s">
        <v>11</v>
      </c>
      <c r="H99" s="48" t="s">
        <v>12</v>
      </c>
      <c r="I99" s="48" t="s">
        <v>104</v>
      </c>
      <c r="J99" s="52"/>
      <c r="K99" s="52"/>
    </row>
    <row r="100" spans="2:11" ht="12.75" x14ac:dyDescent="0.35">
      <c r="B100" s="46">
        <v>45659</v>
      </c>
      <c r="C100" s="47">
        <v>45659.657546296337</v>
      </c>
      <c r="D100" s="48" t="s">
        <v>10</v>
      </c>
      <c r="E100" s="49">
        <v>80</v>
      </c>
      <c r="F100" s="48">
        <v>12.64</v>
      </c>
      <c r="G100" s="48" t="s">
        <v>11</v>
      </c>
      <c r="H100" s="48" t="s">
        <v>12</v>
      </c>
      <c r="I100" s="48" t="s">
        <v>105</v>
      </c>
      <c r="J100" s="52"/>
      <c r="K100" s="52"/>
    </row>
    <row r="101" spans="2:11" ht="12.75" x14ac:dyDescent="0.35">
      <c r="B101" s="46">
        <v>45659</v>
      </c>
      <c r="C101" s="47">
        <v>45659.657615740733</v>
      </c>
      <c r="D101" s="48" t="s">
        <v>10</v>
      </c>
      <c r="E101" s="49">
        <v>120</v>
      </c>
      <c r="F101" s="48">
        <v>12.63</v>
      </c>
      <c r="G101" s="48" t="s">
        <v>11</v>
      </c>
      <c r="H101" s="48" t="s">
        <v>12</v>
      </c>
      <c r="I101" s="48" t="s">
        <v>106</v>
      </c>
      <c r="J101" s="52"/>
      <c r="K101" s="52"/>
    </row>
    <row r="102" spans="2:11" ht="12.75" x14ac:dyDescent="0.35">
      <c r="B102" s="46">
        <v>45659</v>
      </c>
      <c r="C102" s="47">
        <v>45659.659849537034</v>
      </c>
      <c r="D102" s="48" t="s">
        <v>10</v>
      </c>
      <c r="E102" s="49">
        <v>80</v>
      </c>
      <c r="F102" s="48">
        <v>12.64</v>
      </c>
      <c r="G102" s="48" t="s">
        <v>11</v>
      </c>
      <c r="H102" s="48" t="s">
        <v>12</v>
      </c>
      <c r="I102" s="48" t="s">
        <v>107</v>
      </c>
      <c r="J102" s="52"/>
      <c r="K102" s="52"/>
    </row>
    <row r="103" spans="2:11" ht="12.75" x14ac:dyDescent="0.35">
      <c r="B103" s="46">
        <v>45659</v>
      </c>
      <c r="C103" s="47">
        <v>45659.662037037036</v>
      </c>
      <c r="D103" s="48" t="s">
        <v>10</v>
      </c>
      <c r="E103" s="49">
        <v>87</v>
      </c>
      <c r="F103" s="48">
        <v>12.64</v>
      </c>
      <c r="G103" s="48" t="s">
        <v>11</v>
      </c>
      <c r="H103" s="48" t="s">
        <v>12</v>
      </c>
      <c r="I103" s="48" t="s">
        <v>108</v>
      </c>
      <c r="J103" s="52"/>
      <c r="K103" s="52"/>
    </row>
    <row r="104" spans="2:11" ht="12.75" x14ac:dyDescent="0.35">
      <c r="B104" s="46">
        <v>45659</v>
      </c>
      <c r="C104" s="47">
        <v>45659.664872685236</v>
      </c>
      <c r="D104" s="48" t="s">
        <v>10</v>
      </c>
      <c r="E104" s="49">
        <v>289</v>
      </c>
      <c r="F104" s="48">
        <v>12.664999999999999</v>
      </c>
      <c r="G104" s="48" t="s">
        <v>11</v>
      </c>
      <c r="H104" s="48" t="s">
        <v>12</v>
      </c>
      <c r="I104" s="48" t="s">
        <v>109</v>
      </c>
      <c r="J104" s="52"/>
      <c r="K104" s="52"/>
    </row>
    <row r="105" spans="2:11" ht="12.75" x14ac:dyDescent="0.35">
      <c r="B105" s="46">
        <v>45659</v>
      </c>
      <c r="C105" s="47">
        <v>45659.665243055533</v>
      </c>
      <c r="D105" s="48" t="s">
        <v>10</v>
      </c>
      <c r="E105" s="49">
        <v>156</v>
      </c>
      <c r="F105" s="48">
        <v>12.65</v>
      </c>
      <c r="G105" s="48" t="s">
        <v>11</v>
      </c>
      <c r="H105" s="48" t="s">
        <v>12</v>
      </c>
      <c r="I105" s="48" t="s">
        <v>110</v>
      </c>
      <c r="J105" s="52"/>
      <c r="K105" s="52"/>
    </row>
    <row r="106" spans="2:11" ht="12.75" x14ac:dyDescent="0.35">
      <c r="B106" s="46">
        <v>45659</v>
      </c>
      <c r="C106" s="47">
        <v>45659.667268518533</v>
      </c>
      <c r="D106" s="48" t="s">
        <v>10</v>
      </c>
      <c r="E106" s="49">
        <v>80</v>
      </c>
      <c r="F106" s="48">
        <v>12.65</v>
      </c>
      <c r="G106" s="48" t="s">
        <v>11</v>
      </c>
      <c r="H106" s="48" t="s">
        <v>12</v>
      </c>
      <c r="I106" s="48" t="s">
        <v>111</v>
      </c>
      <c r="J106" s="52"/>
      <c r="K106" s="52"/>
    </row>
    <row r="107" spans="2:11" ht="12.75" x14ac:dyDescent="0.35">
      <c r="B107" s="46">
        <v>45659</v>
      </c>
      <c r="C107" s="47">
        <v>45659.667835648135</v>
      </c>
      <c r="D107" s="48" t="s">
        <v>10</v>
      </c>
      <c r="E107" s="49">
        <v>179</v>
      </c>
      <c r="F107" s="48">
        <v>12.675000000000001</v>
      </c>
      <c r="G107" s="48" t="s">
        <v>11</v>
      </c>
      <c r="H107" s="48" t="s">
        <v>12</v>
      </c>
      <c r="I107" s="48" t="s">
        <v>112</v>
      </c>
      <c r="J107" s="52"/>
      <c r="K107" s="52"/>
    </row>
    <row r="108" spans="2:11" ht="12.75" x14ac:dyDescent="0.35">
      <c r="B108" s="46">
        <v>45659</v>
      </c>
      <c r="C108" s="47">
        <v>45659.668356481438</v>
      </c>
      <c r="D108" s="48" t="s">
        <v>10</v>
      </c>
      <c r="E108" s="49">
        <v>103</v>
      </c>
      <c r="F108" s="48">
        <v>12.675000000000001</v>
      </c>
      <c r="G108" s="48" t="s">
        <v>11</v>
      </c>
      <c r="H108" s="48" t="s">
        <v>12</v>
      </c>
      <c r="I108" s="48" t="s">
        <v>113</v>
      </c>
      <c r="J108" s="52"/>
      <c r="K108" s="52"/>
    </row>
    <row r="109" spans="2:11" ht="12.75" x14ac:dyDescent="0.35">
      <c r="B109" s="46">
        <v>45659</v>
      </c>
      <c r="C109" s="47">
        <v>45659.670763888935</v>
      </c>
      <c r="D109" s="48" t="s">
        <v>10</v>
      </c>
      <c r="E109" s="49">
        <v>386</v>
      </c>
      <c r="F109" s="48">
        <v>12.695</v>
      </c>
      <c r="G109" s="48" t="s">
        <v>11</v>
      </c>
      <c r="H109" s="48" t="s">
        <v>12</v>
      </c>
      <c r="I109" s="48" t="s">
        <v>114</v>
      </c>
      <c r="J109" s="52"/>
      <c r="K109" s="52"/>
    </row>
    <row r="110" spans="2:11" ht="12.75" x14ac:dyDescent="0.35">
      <c r="B110" s="46">
        <v>45659</v>
      </c>
      <c r="C110" s="47">
        <v>45659.675046296339</v>
      </c>
      <c r="D110" s="48" t="s">
        <v>10</v>
      </c>
      <c r="E110" s="49">
        <v>97</v>
      </c>
      <c r="F110" s="48">
        <v>12.69</v>
      </c>
      <c r="G110" s="48" t="s">
        <v>11</v>
      </c>
      <c r="H110" s="48" t="s">
        <v>12</v>
      </c>
      <c r="I110" s="48" t="s">
        <v>115</v>
      </c>
      <c r="J110" s="52"/>
      <c r="K110" s="52"/>
    </row>
    <row r="111" spans="2:11" ht="12.75" x14ac:dyDescent="0.35">
      <c r="B111" s="46">
        <v>45659</v>
      </c>
      <c r="C111" s="47">
        <v>45659.677731481439</v>
      </c>
      <c r="D111" s="48" t="s">
        <v>10</v>
      </c>
      <c r="E111" s="49">
        <v>131</v>
      </c>
      <c r="F111" s="48">
        <v>12.69</v>
      </c>
      <c r="G111" s="48" t="s">
        <v>11</v>
      </c>
      <c r="H111" s="48" t="s">
        <v>12</v>
      </c>
      <c r="I111" s="48" t="s">
        <v>116</v>
      </c>
      <c r="J111" s="52"/>
      <c r="K111" s="52"/>
    </row>
    <row r="112" spans="2:11" ht="12.75" x14ac:dyDescent="0.35">
      <c r="B112" s="46">
        <v>45659</v>
      </c>
      <c r="C112" s="47">
        <v>45659.678136574039</v>
      </c>
      <c r="D112" s="48" t="s">
        <v>10</v>
      </c>
      <c r="E112" s="49">
        <v>86</v>
      </c>
      <c r="F112" s="48">
        <v>12.68</v>
      </c>
      <c r="G112" s="48" t="s">
        <v>11</v>
      </c>
      <c r="H112" s="48" t="s">
        <v>12</v>
      </c>
      <c r="I112" s="48" t="s">
        <v>117</v>
      </c>
      <c r="J112" s="52"/>
      <c r="K112" s="52"/>
    </row>
    <row r="113" spans="2:11" ht="12.75" x14ac:dyDescent="0.35">
      <c r="B113" s="46">
        <v>45659</v>
      </c>
      <c r="C113" s="47">
        <v>45659.680833333339</v>
      </c>
      <c r="D113" s="48" t="s">
        <v>10</v>
      </c>
      <c r="E113" s="49">
        <v>59</v>
      </c>
      <c r="F113" s="48">
        <v>12.664999999999999</v>
      </c>
      <c r="G113" s="48" t="s">
        <v>11</v>
      </c>
      <c r="H113" s="48" t="s">
        <v>12</v>
      </c>
      <c r="I113" s="48" t="s">
        <v>118</v>
      </c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Programs</vt:lpstr>
      <vt:lpstr>Weekly totals</vt:lpstr>
      <vt:lpstr>Daily totals</vt:lpstr>
      <vt:lpstr>Details 03 January 2025</vt:lpstr>
      <vt:lpstr>Details 02 January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2025-01-03T16:36:24Z</dcterms:created>
  <dcterms:modified xsi:type="dcterms:W3CDTF">2025-01-06T18:17:48Z</dcterms:modified>
</cp:coreProperties>
</file>