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414511016696864059\Desktop\Aktienrückkauf 2022\!Finale Dokumente\Erfüllung der Mitteilungspflichten\3. Zwischenbericht\"/>
    </mc:Choice>
  </mc:AlternateContent>
  <xr:revisionPtr revIDLastSave="0" documentId="8_{63A5878E-49A9-4E3C-9C6C-D7B353784475}" xr6:coauthVersionLast="47" xr6:coauthVersionMax="47" xr10:uidLastSave="{00000000-0000-0000-0000-000000000000}"/>
  <bookViews>
    <workbookView xWindow="30612" yWindow="-108" windowWidth="30936" windowHeight="16896" tabRatio="700" xr2:uid="{00000000-000D-0000-FFFF-FFFF00000000}"/>
  </bookViews>
  <sheets>
    <sheet name="Programme" sheetId="23" r:id="rId1"/>
    <sheet name="Wochensummen" sheetId="12" r:id="rId2"/>
    <sheet name="Tagessummen" sheetId="6" r:id="rId3"/>
    <sheet name="Details 28. Jan 2022" sheetId="36" r:id="rId4"/>
    <sheet name="Details 27. Jan 2022" sheetId="35" r:id="rId5"/>
    <sheet name="Details 26. Jan 2022" sheetId="34" r:id="rId6"/>
    <sheet name="Details 25. Jan 2022" sheetId="33" r:id="rId7"/>
    <sheet name="Details 24. Jan 2022" sheetId="32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Programme!$A$1:$J$15</definedName>
    <definedName name="_xlnm.Print_Area" localSheetId="1">Wochensummen!$A$1:$F$10</definedName>
    <definedName name="Shares_issued">Tagessummen!$G$5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B1" i="35" l="1"/>
  <c r="B1" i="34" l="1"/>
  <c r="B1" i="33" l="1"/>
  <c r="A8" i="12" l="1"/>
  <c r="B8" i="12"/>
  <c r="B10" i="12" s="1"/>
  <c r="B1" i="32" l="1"/>
  <c r="C10" i="6" l="1"/>
  <c r="E10" i="6"/>
  <c r="C9" i="6"/>
  <c r="E9" i="6"/>
  <c r="C8" i="6" l="1"/>
  <c r="E8" i="6"/>
  <c r="C7" i="6" l="1"/>
  <c r="C12" i="6" s="1"/>
  <c r="E7" i="6"/>
  <c r="C6" i="6" l="1"/>
  <c r="E6" i="6" l="1"/>
  <c r="C8" i="12"/>
  <c r="C10" i="12" s="1"/>
  <c r="E12" i="6" l="1"/>
  <c r="E8" i="12" s="1"/>
  <c r="E10" i="12" s="1"/>
  <c r="D10" i="12" s="1"/>
  <c r="D12" i="6" l="1"/>
  <c r="D8" i="12" s="1"/>
  <c r="C6" i="23"/>
  <c r="C8" i="23" s="1"/>
  <c r="D6" i="23"/>
  <c r="E6" i="23" l="1"/>
  <c r="F6" i="23"/>
  <c r="F8" i="23" l="1"/>
  <c r="E8" i="23" s="1"/>
</calcChain>
</file>

<file path=xl/sharedStrings.xml><?xml version="1.0" encoding="utf-8"?>
<sst xmlns="http://schemas.openxmlformats.org/spreadsheetml/2006/main" count="13526" uniqueCount="2588">
  <si>
    <t>Details</t>
  </si>
  <si>
    <t>System</t>
  </si>
  <si>
    <t>EUR</t>
  </si>
  <si>
    <t>Xetra</t>
  </si>
  <si>
    <t>HelloFresh SE</t>
  </si>
  <si>
    <t>ISIN: DE000A161408</t>
  </si>
  <si>
    <t>2022-01-11 - 2022-01-14</t>
  </si>
  <si>
    <t>2022-01-17 - 2022-01-21</t>
  </si>
  <si>
    <t>08:00:13:524000000</t>
  </si>
  <si>
    <t>08:00:19:777000000</t>
  </si>
  <si>
    <t>08:00:29:151000000</t>
  </si>
  <si>
    <t>08:00:31:916000000</t>
  </si>
  <si>
    <t>08:00:41:168000000</t>
  </si>
  <si>
    <t>08:00:51:659000000</t>
  </si>
  <si>
    <t>08:01:12:635000000</t>
  </si>
  <si>
    <t>08:01:21:368000000</t>
  </si>
  <si>
    <t>08:02:11:911000000</t>
  </si>
  <si>
    <t>08:02:22:356000000</t>
  </si>
  <si>
    <t>08:02:30:496000000</t>
  </si>
  <si>
    <t>08:03:07:735000000</t>
  </si>
  <si>
    <t>08:03:38:253000000</t>
  </si>
  <si>
    <t>08:04:13:458000000</t>
  </si>
  <si>
    <t>08:04:46:879000000</t>
  </si>
  <si>
    <t>08:04:54:461000000</t>
  </si>
  <si>
    <t>08:05:18:168000000</t>
  </si>
  <si>
    <t>08:05:46:980000000</t>
  </si>
  <si>
    <t>08:06:03:225000000</t>
  </si>
  <si>
    <t>08:07:15:937000000</t>
  </si>
  <si>
    <t>08:07:31:112000000</t>
  </si>
  <si>
    <t>08:07:45:594000000</t>
  </si>
  <si>
    <t>08:08:08:095000000</t>
  </si>
  <si>
    <t>08:08:37:570000000</t>
  </si>
  <si>
    <t>08:08:45:795000000</t>
  </si>
  <si>
    <t>08:09:06:947000000</t>
  </si>
  <si>
    <t>08:09:24:237000000</t>
  </si>
  <si>
    <t>08:09:40:615000000</t>
  </si>
  <si>
    <t>08:10:26:879000000</t>
  </si>
  <si>
    <t>08:10:58:309000000</t>
  </si>
  <si>
    <t>08:11:17:868000000</t>
  </si>
  <si>
    <t>08:11:27:410000000</t>
  </si>
  <si>
    <t>08:12:03:973000000</t>
  </si>
  <si>
    <t>08:12:34:968000000</t>
  </si>
  <si>
    <t>08:12:43:100000000</t>
  </si>
  <si>
    <t>08:13:13:506000000</t>
  </si>
  <si>
    <t>08:13:13:511000000</t>
  </si>
  <si>
    <t>08:13:39:816000000</t>
  </si>
  <si>
    <t>08:14:17:978000000</t>
  </si>
  <si>
    <t>08:14:28:877000000</t>
  </si>
  <si>
    <t>08:14:34:791000000</t>
  </si>
  <si>
    <t>08:15:16:344000000</t>
  </si>
  <si>
    <t>08:15:32:956000000</t>
  </si>
  <si>
    <t>08:16:11:418000000</t>
  </si>
  <si>
    <t>08:16:25:184000000</t>
  </si>
  <si>
    <t>08:16:42:818000000</t>
  </si>
  <si>
    <t>08:16:55:073000000</t>
  </si>
  <si>
    <t>08:17:27:767000000</t>
  </si>
  <si>
    <t>08:17:59:154000000</t>
  </si>
  <si>
    <t>08:18:44:971000000</t>
  </si>
  <si>
    <t>08:19:00:521000000</t>
  </si>
  <si>
    <t>08:19:38:637000000</t>
  </si>
  <si>
    <t>08:19:47:805000000</t>
  </si>
  <si>
    <t>08:19:53:113000000</t>
  </si>
  <si>
    <t>08:20:30:475000000</t>
  </si>
  <si>
    <t>08:21:01:539000000</t>
  </si>
  <si>
    <t>08:21:09:019000000</t>
  </si>
  <si>
    <t>08:22:14:054000000</t>
  </si>
  <si>
    <t>08:22:29:604000000</t>
  </si>
  <si>
    <t>08:23:35:219000000</t>
  </si>
  <si>
    <t>08:23:56:047000000</t>
  </si>
  <si>
    <t>08:25:08:911000000</t>
  </si>
  <si>
    <t>08:25:38:252000000</t>
  </si>
  <si>
    <t>08:26:17:427000000</t>
  </si>
  <si>
    <t>08:26:51:871000000</t>
  </si>
  <si>
    <t>08:27:06:111000000</t>
  </si>
  <si>
    <t>08:28:54:792000000</t>
  </si>
  <si>
    <t>08:28:54:793000000</t>
  </si>
  <si>
    <t>08:29:10:142000000</t>
  </si>
  <si>
    <t>08:29:52:755000000</t>
  </si>
  <si>
    <t>08:30:11:021000000</t>
  </si>
  <si>
    <t>08:30:19:987000000</t>
  </si>
  <si>
    <t>08:30:28:755000000</t>
  </si>
  <si>
    <t>08:30:55:725000000</t>
  </si>
  <si>
    <t>08:31:04:823000000</t>
  </si>
  <si>
    <t>08:32:20:486000000</t>
  </si>
  <si>
    <t>08:32:28:625000000</t>
  </si>
  <si>
    <t>08:34:30:600000000</t>
  </si>
  <si>
    <t>08:34:40:202000000</t>
  </si>
  <si>
    <t>08:34:40:203000000</t>
  </si>
  <si>
    <t>08:35:31:002000000</t>
  </si>
  <si>
    <t>08:36:29:746000000</t>
  </si>
  <si>
    <t>08:38:16:031000000</t>
  </si>
  <si>
    <t>08:38:22:260000000</t>
  </si>
  <si>
    <t>08:39:04:558000000</t>
  </si>
  <si>
    <t>08:39:25:605000000</t>
  </si>
  <si>
    <t>08:40:09:335000000</t>
  </si>
  <si>
    <t>08:41:08:253000000</t>
  </si>
  <si>
    <t>08:41:14:772000000</t>
  </si>
  <si>
    <t>08:42:02:061000000</t>
  </si>
  <si>
    <t>08:43:03:011000000</t>
  </si>
  <si>
    <t>08:43:39:835000000</t>
  </si>
  <si>
    <t>08:44:08:754000000</t>
  </si>
  <si>
    <t>08:45:06:807000000</t>
  </si>
  <si>
    <t>08:46:45:698000000</t>
  </si>
  <si>
    <t>08:47:02:850000000</t>
  </si>
  <si>
    <t>08:48:06:960000000</t>
  </si>
  <si>
    <t>08:48:37:322000000</t>
  </si>
  <si>
    <t>08:49:21:993000000</t>
  </si>
  <si>
    <t>08:50:04:159000000</t>
  </si>
  <si>
    <t>08:50:20:913000000</t>
  </si>
  <si>
    <t>08:51:07:690000000</t>
  </si>
  <si>
    <t>08:51:53:062000000</t>
  </si>
  <si>
    <t>08:52:51:133000000</t>
  </si>
  <si>
    <t>08:52:58:631000000</t>
  </si>
  <si>
    <t>08:53:31:113000000</t>
  </si>
  <si>
    <t>08:53:58:478000000</t>
  </si>
  <si>
    <t>08:56:25:870000000</t>
  </si>
  <si>
    <t>08:57:04:072000000</t>
  </si>
  <si>
    <t>08:57:41:284000000</t>
  </si>
  <si>
    <t>08:58:01:626000000</t>
  </si>
  <si>
    <t>08:58:18:457000000</t>
  </si>
  <si>
    <t>08:58:55:366000000</t>
  </si>
  <si>
    <t>08:59:33:753000000</t>
  </si>
  <si>
    <t>08:59:47:915000000</t>
  </si>
  <si>
    <t>09:00:17:928000000</t>
  </si>
  <si>
    <t>09:00:17:936000000</t>
  </si>
  <si>
    <t>09:00:34:789000000</t>
  </si>
  <si>
    <t>09:00:53:387000000</t>
  </si>
  <si>
    <t>09:02:20:782000000</t>
  </si>
  <si>
    <t>09:02:58:564000000</t>
  </si>
  <si>
    <t>09:03:48:878000000</t>
  </si>
  <si>
    <t>09:05:02:661000000</t>
  </si>
  <si>
    <t>09:05:22:601000000</t>
  </si>
  <si>
    <t>09:05:38:183000000</t>
  </si>
  <si>
    <t>09:06:12:479000000</t>
  </si>
  <si>
    <t>09:06:13:859000000</t>
  </si>
  <si>
    <t>09:07:13:782000000</t>
  </si>
  <si>
    <t>09:08:45:908000000</t>
  </si>
  <si>
    <t>09:09:51:322000000</t>
  </si>
  <si>
    <t>09:09:53:621000000</t>
  </si>
  <si>
    <t>09:10:19:628000000</t>
  </si>
  <si>
    <t>09:10:58:540000000</t>
  </si>
  <si>
    <t>09:11:06:074000000</t>
  </si>
  <si>
    <t>09:12:47:317000000</t>
  </si>
  <si>
    <t>09:12:54:068000000</t>
  </si>
  <si>
    <t>09:13:22:858000000</t>
  </si>
  <si>
    <t>09:14:19:587000000</t>
  </si>
  <si>
    <t>09:15:44:916000000</t>
  </si>
  <si>
    <t>09:16:44:785000000</t>
  </si>
  <si>
    <t>09:17:01:540000000</t>
  </si>
  <si>
    <t>09:17:29:679000000</t>
  </si>
  <si>
    <t>09:17:57:672000000</t>
  </si>
  <si>
    <t>09:19:15:227000000</t>
  </si>
  <si>
    <t>09:19:32:181000000</t>
  </si>
  <si>
    <t>09:20:21:151000000</t>
  </si>
  <si>
    <t>09:21:00:753000000</t>
  </si>
  <si>
    <t>09:21:29:594000000</t>
  </si>
  <si>
    <t>09:21:45:333000000</t>
  </si>
  <si>
    <t>09:22:34:438000000</t>
  </si>
  <si>
    <t>09:24:31:685000000</t>
  </si>
  <si>
    <t>09:25:28:185000000</t>
  </si>
  <si>
    <t>09:27:06:823000000</t>
  </si>
  <si>
    <t>09:28:11:956000000</t>
  </si>
  <si>
    <t>09:28:45:601000000</t>
  </si>
  <si>
    <t>09:30:04:208000000</t>
  </si>
  <si>
    <t>09:31:02:632000000</t>
  </si>
  <si>
    <t>09:31:43:199000000</t>
  </si>
  <si>
    <t>09:31:43:200000000</t>
  </si>
  <si>
    <t>09:32:51:898000000</t>
  </si>
  <si>
    <t>09:33:30:093000000</t>
  </si>
  <si>
    <t>09:34:00:078000000</t>
  </si>
  <si>
    <t>09:34:55:474000000</t>
  </si>
  <si>
    <t>09:36:01:522000000</t>
  </si>
  <si>
    <t>09:38:02:926000000</t>
  </si>
  <si>
    <t>09:38:31:093000000</t>
  </si>
  <si>
    <t>09:38:58:730000000</t>
  </si>
  <si>
    <t>09:39:30:041000000</t>
  </si>
  <si>
    <t>09:40:21:645000000</t>
  </si>
  <si>
    <t>09:41:29:518000000</t>
  </si>
  <si>
    <t>09:41:47:696000000</t>
  </si>
  <si>
    <t>09:41:52:779000000</t>
  </si>
  <si>
    <t>09:42:36:153000000</t>
  </si>
  <si>
    <t>09:42:41:531000000</t>
  </si>
  <si>
    <t>09:43:30:987000000</t>
  </si>
  <si>
    <t>09:44:31:030000000</t>
  </si>
  <si>
    <t>09:45:03:169000000</t>
  </si>
  <si>
    <t>09:46:10:092000000</t>
  </si>
  <si>
    <t>09:46:38:675000000</t>
  </si>
  <si>
    <t>09:47:54:403000000</t>
  </si>
  <si>
    <t>09:52:00:260000000</t>
  </si>
  <si>
    <t>09:52:01:735000000</t>
  </si>
  <si>
    <t>09:52:57:244000000</t>
  </si>
  <si>
    <t>09:54:11:309000000</t>
  </si>
  <si>
    <t>09:55:46:864000000</t>
  </si>
  <si>
    <t>09:57:16:146000000</t>
  </si>
  <si>
    <t>09:57:38:901000000</t>
  </si>
  <si>
    <t>09:58:10:956000000</t>
  </si>
  <si>
    <t>09:58:26:252000000</t>
  </si>
  <si>
    <t>09:59:05:643000000</t>
  </si>
  <si>
    <t>09:59:26:901000000</t>
  </si>
  <si>
    <t>10:00:06:030000000</t>
  </si>
  <si>
    <t>10:00:28:862000000</t>
  </si>
  <si>
    <t>10:00:48:255000000</t>
  </si>
  <si>
    <t>10:01:59:876000000</t>
  </si>
  <si>
    <t>10:02:50:531000000</t>
  </si>
  <si>
    <t>10:03:25:136000000</t>
  </si>
  <si>
    <t>10:05:53:692000000</t>
  </si>
  <si>
    <t>10:06:39:484000000</t>
  </si>
  <si>
    <t>10:07:05:222000000</t>
  </si>
  <si>
    <t>10:07:29:114000000</t>
  </si>
  <si>
    <t>10:07:41:755000000</t>
  </si>
  <si>
    <t>10:07:55:905000000</t>
  </si>
  <si>
    <t>10:08:31:881000000</t>
  </si>
  <si>
    <t>10:10:07:742000000</t>
  </si>
  <si>
    <t>10:11:55:258000000</t>
  </si>
  <si>
    <t>10:12:20:556000000</t>
  </si>
  <si>
    <t>10:13:45:229000000</t>
  </si>
  <si>
    <t>10:15:25:802000000</t>
  </si>
  <si>
    <t>10:15:29:472000000</t>
  </si>
  <si>
    <t>10:16:45:178000000</t>
  </si>
  <si>
    <t>10:17:11:195000000</t>
  </si>
  <si>
    <t>10:18:06:494000000</t>
  </si>
  <si>
    <t>10:18:35:607000000</t>
  </si>
  <si>
    <t>10:18:42:818000000</t>
  </si>
  <si>
    <t>10:21:31:806000000</t>
  </si>
  <si>
    <t>10:22:10:864000000</t>
  </si>
  <si>
    <t>10:22:33:413000000</t>
  </si>
  <si>
    <t>10:24:04:126000000</t>
  </si>
  <si>
    <t>10:24:37:858000000</t>
  </si>
  <si>
    <t>10:26:26:518000000</t>
  </si>
  <si>
    <t>10:26:40:186000000</t>
  </si>
  <si>
    <t>10:28:02:729000000</t>
  </si>
  <si>
    <t>10:28:32:276000000</t>
  </si>
  <si>
    <t>10:28:40:167000000</t>
  </si>
  <si>
    <t>10:29:40:959000000</t>
  </si>
  <si>
    <t>10:30:02:501000000</t>
  </si>
  <si>
    <t>10:30:06:591000000</t>
  </si>
  <si>
    <t>10:30:36:061000000</t>
  </si>
  <si>
    <t>10:30:46:288000000</t>
  </si>
  <si>
    <t>10:31:25:657000000</t>
  </si>
  <si>
    <t>10:31:31:498000000</t>
  </si>
  <si>
    <t>10:32:23:100000000</t>
  </si>
  <si>
    <t>10:32:58:779000000</t>
  </si>
  <si>
    <t>10:34:37:802000000</t>
  </si>
  <si>
    <t>10:37:04:884000000</t>
  </si>
  <si>
    <t>10:37:37:905000000</t>
  </si>
  <si>
    <t>10:39:03:309000000</t>
  </si>
  <si>
    <t>10:39:59:631000000</t>
  </si>
  <si>
    <t>10:40:43:704000000</t>
  </si>
  <si>
    <t>10:42:18:873000000</t>
  </si>
  <si>
    <t>10:42:53:836000000</t>
  </si>
  <si>
    <t>10:42:58:630000000</t>
  </si>
  <si>
    <t>10:43:31:467000000</t>
  </si>
  <si>
    <t>10:46:47:714000000</t>
  </si>
  <si>
    <t>10:47:57:894000000</t>
  </si>
  <si>
    <t>10:48:54:569000000</t>
  </si>
  <si>
    <t>10:50:05:080000000</t>
  </si>
  <si>
    <t>10:50:32:934000000</t>
  </si>
  <si>
    <t>10:50:32:935000000</t>
  </si>
  <si>
    <t>10:50:32:941000000</t>
  </si>
  <si>
    <t>10:51:26:529000000</t>
  </si>
  <si>
    <t>10:51:26:530000000</t>
  </si>
  <si>
    <t>10:51:26:611000000</t>
  </si>
  <si>
    <t>10:52:03:813000000</t>
  </si>
  <si>
    <t>10:52:03:814000000</t>
  </si>
  <si>
    <t>10:52:03:822000000</t>
  </si>
  <si>
    <t>10:52:06:581000000</t>
  </si>
  <si>
    <t>10:52:13:630000000</t>
  </si>
  <si>
    <t>10:52:19:461000000</t>
  </si>
  <si>
    <t>10:52:19:688000000</t>
  </si>
  <si>
    <t>10:52:19:744000000</t>
  </si>
  <si>
    <t>10:52:20:855000000</t>
  </si>
  <si>
    <t>10:52:20:862000000</t>
  </si>
  <si>
    <t>10:52:54:744000000</t>
  </si>
  <si>
    <t>10:53:49:863000000</t>
  </si>
  <si>
    <t>10:54:07:638000000</t>
  </si>
  <si>
    <t>10:54:07:643000000</t>
  </si>
  <si>
    <t>10:54:27:376000000</t>
  </si>
  <si>
    <t>10:57:00:831000000</t>
  </si>
  <si>
    <t>10:57:04:719000000</t>
  </si>
  <si>
    <t>10:58:06:912000000</t>
  </si>
  <si>
    <t>10:59:27:488000000</t>
  </si>
  <si>
    <t>11:00:20:314000000</t>
  </si>
  <si>
    <t>11:01:00:474000000</t>
  </si>
  <si>
    <t>11:02:28:310000000</t>
  </si>
  <si>
    <t>11:02:29:087000000</t>
  </si>
  <si>
    <t>11:03:33:298000000</t>
  </si>
  <si>
    <t>11:03:34:080000000</t>
  </si>
  <si>
    <t>11:08:22:939000000</t>
  </si>
  <si>
    <t>11:08:22:940000000</t>
  </si>
  <si>
    <t>11:11:30:337000000</t>
  </si>
  <si>
    <t>11:11:45:251000000</t>
  </si>
  <si>
    <t>11:13:36:009000000</t>
  </si>
  <si>
    <t>11:15:04:812000000</t>
  </si>
  <si>
    <t>11:15:33:718000000</t>
  </si>
  <si>
    <t>11:17:10:280000000</t>
  </si>
  <si>
    <t>11:17:52:411000000</t>
  </si>
  <si>
    <t>11:17:55:609000000</t>
  </si>
  <si>
    <t>11:19:47:590000000</t>
  </si>
  <si>
    <t>11:20:40:534000000</t>
  </si>
  <si>
    <t>11:21:41:381000000</t>
  </si>
  <si>
    <t>11:24:54:399000000</t>
  </si>
  <si>
    <t>11:25:26:244000000</t>
  </si>
  <si>
    <t>11:25:31:727000000</t>
  </si>
  <si>
    <t>11:26:27:825000000</t>
  </si>
  <si>
    <t>11:27:03:593000000</t>
  </si>
  <si>
    <t>11:29:30:208000000</t>
  </si>
  <si>
    <t>11:29:41:279000000</t>
  </si>
  <si>
    <t>11:30:40:172000000</t>
  </si>
  <si>
    <t>11:31:33:490000000</t>
  </si>
  <si>
    <t>11:32:39:364000000</t>
  </si>
  <si>
    <t>11:33:33:005000000</t>
  </si>
  <si>
    <t>11:34:30:277000000</t>
  </si>
  <si>
    <t>11:35:27:113000000</t>
  </si>
  <si>
    <t>11:36:17:117000000</t>
  </si>
  <si>
    <t>11:36:57:726000000</t>
  </si>
  <si>
    <t>11:37:34:931000000</t>
  </si>
  <si>
    <t>11:39:10:561000000</t>
  </si>
  <si>
    <t>11:39:30:649000000</t>
  </si>
  <si>
    <t>11:42:07:932000000</t>
  </si>
  <si>
    <t>11:42:20:801000000</t>
  </si>
  <si>
    <t>11:43:02:454000000</t>
  </si>
  <si>
    <t>11:43:09:966000000</t>
  </si>
  <si>
    <t>11:44:42:244000000</t>
  </si>
  <si>
    <t>11:45:04:774000000</t>
  </si>
  <si>
    <t>11:46:09:272000000</t>
  </si>
  <si>
    <t>11:46:09:273000000</t>
  </si>
  <si>
    <t>11:47:33:569000000</t>
  </si>
  <si>
    <t>11:49:07:471000000</t>
  </si>
  <si>
    <t>11:50:14:097000000</t>
  </si>
  <si>
    <t>11:50:38:789000000</t>
  </si>
  <si>
    <t>11:51:02:296000000</t>
  </si>
  <si>
    <t>11:52:02:315000000</t>
  </si>
  <si>
    <t>11:53:01:484000000</t>
  </si>
  <si>
    <t>11:53:02:791000000</t>
  </si>
  <si>
    <t>11:54:48:220000000</t>
  </si>
  <si>
    <t>11:55:10:606000000</t>
  </si>
  <si>
    <t>11:56:15:215000000</t>
  </si>
  <si>
    <t>11:57:24:916000000</t>
  </si>
  <si>
    <t>11:58:02:886000000</t>
  </si>
  <si>
    <t>11:58:23:036000000</t>
  </si>
  <si>
    <t>12:02:27:864000000</t>
  </si>
  <si>
    <t>12:04:15:957000000</t>
  </si>
  <si>
    <t>12:04:27:615000000</t>
  </si>
  <si>
    <t>12:07:28:083000000</t>
  </si>
  <si>
    <t>12:07:40:982000000</t>
  </si>
  <si>
    <t>12:10:32:731000000</t>
  </si>
  <si>
    <t>12:12:19:103000000</t>
  </si>
  <si>
    <t>12:14:00:233000000</t>
  </si>
  <si>
    <t>12:16:37:896000000</t>
  </si>
  <si>
    <t>12:17:20:083000000</t>
  </si>
  <si>
    <t>12:18:32:781000000</t>
  </si>
  <si>
    <t>12:19:06:704000000</t>
  </si>
  <si>
    <t>12:20:45:318000000</t>
  </si>
  <si>
    <t>12:21:24:260000000</t>
  </si>
  <si>
    <t>12:21:57:680000000</t>
  </si>
  <si>
    <t>12:23:10:932000000</t>
  </si>
  <si>
    <t>12:23:26:554000000</t>
  </si>
  <si>
    <t>12:28:53:651000000</t>
  </si>
  <si>
    <t>12:30:16:075000000</t>
  </si>
  <si>
    <t>12:32:29:358000000</t>
  </si>
  <si>
    <t>12:34:48:882000000</t>
  </si>
  <si>
    <t>12:35:26:688000000</t>
  </si>
  <si>
    <t>12:36:21:430000000</t>
  </si>
  <si>
    <t>12:37:41:240000000</t>
  </si>
  <si>
    <t>12:38:38:449000000</t>
  </si>
  <si>
    <t>12:38:44:809000000</t>
  </si>
  <si>
    <t>12:48:46:151000000</t>
  </si>
  <si>
    <t>12:51:28:512000000</t>
  </si>
  <si>
    <t>12:53:09:885000000</t>
  </si>
  <si>
    <t>12:54:47:268000000</t>
  </si>
  <si>
    <t>12:56:58:468000000</t>
  </si>
  <si>
    <t>12:57:03:564000000</t>
  </si>
  <si>
    <t>12:57:47:712000000</t>
  </si>
  <si>
    <t>12:58:02:600000000</t>
  </si>
  <si>
    <t>12:59:58:833000000</t>
  </si>
  <si>
    <t>13:00:13:148000000</t>
  </si>
  <si>
    <t>13:00:37:518000000</t>
  </si>
  <si>
    <t>13:03:00:950000000</t>
  </si>
  <si>
    <t>13:03:00:951000000</t>
  </si>
  <si>
    <t>13:03:54:818000000</t>
  </si>
  <si>
    <t>13:03:54:819000000</t>
  </si>
  <si>
    <t>13:06:06:326000000</t>
  </si>
  <si>
    <t>13:06:23:302000000</t>
  </si>
  <si>
    <t>13:10:03:250000000</t>
  </si>
  <si>
    <t>13:12:07:922000000</t>
  </si>
  <si>
    <t>13:12:12:270000000</t>
  </si>
  <si>
    <t>13:16:22:291000000</t>
  </si>
  <si>
    <t>13:16:43:284000000</t>
  </si>
  <si>
    <t>13:16:43:289000000</t>
  </si>
  <si>
    <t>13:17:13:636000000</t>
  </si>
  <si>
    <t>13:20:11:398000000</t>
  </si>
  <si>
    <t>13:20:18:147000000</t>
  </si>
  <si>
    <t>13:20:26:476000000</t>
  </si>
  <si>
    <t>13:21:48:165000000</t>
  </si>
  <si>
    <t>13:22:03:046000000</t>
  </si>
  <si>
    <t>13:22:17:834000000</t>
  </si>
  <si>
    <t>13:23:02:229000000</t>
  </si>
  <si>
    <t>13:23:35:851000000</t>
  </si>
  <si>
    <t>13:24:01:400000000</t>
  </si>
  <si>
    <t>13:24:10:788000000</t>
  </si>
  <si>
    <t>13:24:15:643000000</t>
  </si>
  <si>
    <t>13:24:21:008000000</t>
  </si>
  <si>
    <t>13:24:25:708000000</t>
  </si>
  <si>
    <t>13:24:25:896000000</t>
  </si>
  <si>
    <t>13:25:58:969000000</t>
  </si>
  <si>
    <t>13:27:16:358000000</t>
  </si>
  <si>
    <t>13:27:17:289000000</t>
  </si>
  <si>
    <t>13:30:06:611000000</t>
  </si>
  <si>
    <t>13:32:44:950000000</t>
  </si>
  <si>
    <t>13:32:57:491000000</t>
  </si>
  <si>
    <t>13:33:45:417000000</t>
  </si>
  <si>
    <t>13:33:45:423000000</t>
  </si>
  <si>
    <t>13:34:01:924000000</t>
  </si>
  <si>
    <t>13:34:01:925000000</t>
  </si>
  <si>
    <t>13:34:01:931000000</t>
  </si>
  <si>
    <t>13:35:15:785000000</t>
  </si>
  <si>
    <t>13:36:13:823000000</t>
  </si>
  <si>
    <t>13:36:41:194000000</t>
  </si>
  <si>
    <t>13:37:18:740000000</t>
  </si>
  <si>
    <t>13:38:13:824000000</t>
  </si>
  <si>
    <t>13:38:21:304000000</t>
  </si>
  <si>
    <t>13:38:29:585000000</t>
  </si>
  <si>
    <t>13:42:06:017000000</t>
  </si>
  <si>
    <t>13:43:32:752000000</t>
  </si>
  <si>
    <t>13:44:24:634000000</t>
  </si>
  <si>
    <t>13:46:26:844000000</t>
  </si>
  <si>
    <t>13:48:18:414000000</t>
  </si>
  <si>
    <t>13:48:55:771000000</t>
  </si>
  <si>
    <t>13:50:29:381000000</t>
  </si>
  <si>
    <t>13:51:17:893000000</t>
  </si>
  <si>
    <t>13:51:57:201000000</t>
  </si>
  <si>
    <t>13:52:56:994000000</t>
  </si>
  <si>
    <t>13:54:07:924000000</t>
  </si>
  <si>
    <t>13:54:13:532000000</t>
  </si>
  <si>
    <t>13:55:35:138000000</t>
  </si>
  <si>
    <t>13:56:19:077000000</t>
  </si>
  <si>
    <t>13:56:25:365000000</t>
  </si>
  <si>
    <t>13:57:02:361000000</t>
  </si>
  <si>
    <t>13:57:21:330000000</t>
  </si>
  <si>
    <t>13:57:31:860000000</t>
  </si>
  <si>
    <t>13:59:08:300000000</t>
  </si>
  <si>
    <t>13:59:25:887000000</t>
  </si>
  <si>
    <t>13:59:48:139000000</t>
  </si>
  <si>
    <t>14:00:19:560000000</t>
  </si>
  <si>
    <t>14:00:26:001000000</t>
  </si>
  <si>
    <t>14:00:47:028000000</t>
  </si>
  <si>
    <t>14:01:58:065000000</t>
  </si>
  <si>
    <t>14:02:26:792000000</t>
  </si>
  <si>
    <t>14:02:42:885000000</t>
  </si>
  <si>
    <t>14:03:00:349000000</t>
  </si>
  <si>
    <t>14:03:37:603000000</t>
  </si>
  <si>
    <t>14:03:41:207000000</t>
  </si>
  <si>
    <t>14:04:44:303000000</t>
  </si>
  <si>
    <t>14:05:13:266000000</t>
  </si>
  <si>
    <t>14:06:30:051000000</t>
  </si>
  <si>
    <t>14:07:19:675000000</t>
  </si>
  <si>
    <t>14:07:19:679000000</t>
  </si>
  <si>
    <t>14:07:19:980000000</t>
  </si>
  <si>
    <t>14:07:20:471000000</t>
  </si>
  <si>
    <t>14:07:48:487000000</t>
  </si>
  <si>
    <t>14:07:49:016000000</t>
  </si>
  <si>
    <t>14:09:14:724000000</t>
  </si>
  <si>
    <t>14:09:51:134000000</t>
  </si>
  <si>
    <t>14:10:04:276000000</t>
  </si>
  <si>
    <t>14:10:14:983000000</t>
  </si>
  <si>
    <t>14:10:27:913000000</t>
  </si>
  <si>
    <t>14:11:21:633000000</t>
  </si>
  <si>
    <t>14:11:49:930000000</t>
  </si>
  <si>
    <t>14:12:26:185000000</t>
  </si>
  <si>
    <t>14:14:57:090000000</t>
  </si>
  <si>
    <t>14:16:31:794000000</t>
  </si>
  <si>
    <t>14:16:51:000000000</t>
  </si>
  <si>
    <t>14:17:13:488000000</t>
  </si>
  <si>
    <t>14:18:11:362000000</t>
  </si>
  <si>
    <t>14:19:11:185000000</t>
  </si>
  <si>
    <t>14:19:43:237000000</t>
  </si>
  <si>
    <t>14:19:54:740000000</t>
  </si>
  <si>
    <t>14:20:35:687000000</t>
  </si>
  <si>
    <t>14:21:05:414000000</t>
  </si>
  <si>
    <t>14:21:06:203000000</t>
  </si>
  <si>
    <t>14:21:17:248000000</t>
  </si>
  <si>
    <t>14:25:54:639000000</t>
  </si>
  <si>
    <t>14:25:54:939000000</t>
  </si>
  <si>
    <t>14:25:54:962000000</t>
  </si>
  <si>
    <t>14:27:01:642000000</t>
  </si>
  <si>
    <t>14:27:07:490000000</t>
  </si>
  <si>
    <t>14:29:07:761000000</t>
  </si>
  <si>
    <t>14:30:27:122000000</t>
  </si>
  <si>
    <t>14:31:14:498000000</t>
  </si>
  <si>
    <t>14:31:22:872000000</t>
  </si>
  <si>
    <t>14:32:33:755000000</t>
  </si>
  <si>
    <t>14:32:47:232000000</t>
  </si>
  <si>
    <t>14:33:03:566000000</t>
  </si>
  <si>
    <t>14:34:26:954000000</t>
  </si>
  <si>
    <t>14:34:32:771000000</t>
  </si>
  <si>
    <t>14:34:54:750000000</t>
  </si>
  <si>
    <t>14:35:18:792000000</t>
  </si>
  <si>
    <t>14:35:30:326000000</t>
  </si>
  <si>
    <t>14:36:46:126000000</t>
  </si>
  <si>
    <t>14:37:18:731000000</t>
  </si>
  <si>
    <t>14:37:18:738000000</t>
  </si>
  <si>
    <t>14:37:18:752000000</t>
  </si>
  <si>
    <t>14:37:18:780000000</t>
  </si>
  <si>
    <t>14:38:43:803000000</t>
  </si>
  <si>
    <t>14:38:43:813000000</t>
  </si>
  <si>
    <t>14:39:04:111000000</t>
  </si>
  <si>
    <t>14:39:41:983000000</t>
  </si>
  <si>
    <t>14:40:02:340000000</t>
  </si>
  <si>
    <t>14:40:51:248000000</t>
  </si>
  <si>
    <t>14:41:01:519000000</t>
  </si>
  <si>
    <t>14:41:01:520000000</t>
  </si>
  <si>
    <t>14:41:31:542000000</t>
  </si>
  <si>
    <t>14:42:09:394000000</t>
  </si>
  <si>
    <t>14:42:33:089000000</t>
  </si>
  <si>
    <t>14:42:56:462000000</t>
  </si>
  <si>
    <t>14:42:56:472000000</t>
  </si>
  <si>
    <t>14:43:11:014000000</t>
  </si>
  <si>
    <t>14:43:18:548000000</t>
  </si>
  <si>
    <t>14:43:34:100000000</t>
  </si>
  <si>
    <t>14:43:36:156000000</t>
  </si>
  <si>
    <t>14:43:47:041000000</t>
  </si>
  <si>
    <t>14:44:53:966000000</t>
  </si>
  <si>
    <t>14:45:15:750000000</t>
  </si>
  <si>
    <t>14:45:28:412000000</t>
  </si>
  <si>
    <t>14:45:48:267000000</t>
  </si>
  <si>
    <t>14:47:00:619000000</t>
  </si>
  <si>
    <t>14:47:15:668000000</t>
  </si>
  <si>
    <t>14:49:21:500000000</t>
  </si>
  <si>
    <t>14:49:21:501000000</t>
  </si>
  <si>
    <t>14:51:09:052000000</t>
  </si>
  <si>
    <t>14:51:15:263000000</t>
  </si>
  <si>
    <t>14:51:17:453000000</t>
  </si>
  <si>
    <t>14:51:29:233000000</t>
  </si>
  <si>
    <t>14:51:32:674000000</t>
  </si>
  <si>
    <t>14:52:19:971000000</t>
  </si>
  <si>
    <t>14:52:42:342000000</t>
  </si>
  <si>
    <t>14:53:15:915000000</t>
  </si>
  <si>
    <t>14:54:35:722000000</t>
  </si>
  <si>
    <t>14:54:39:491000000</t>
  </si>
  <si>
    <t>14:55:00:994000000</t>
  </si>
  <si>
    <t>14:58:30:129000000</t>
  </si>
  <si>
    <t>14:58:34:416000000</t>
  </si>
  <si>
    <t>15:00:00:073000000</t>
  </si>
  <si>
    <t>15:00:57:744000000</t>
  </si>
  <si>
    <t>15:00:57:745000000</t>
  </si>
  <si>
    <t>15:01:02:170000000</t>
  </si>
  <si>
    <t>15:02:07:714000000</t>
  </si>
  <si>
    <t>15:02:10:958000000</t>
  </si>
  <si>
    <t>15:02:49:647000000</t>
  </si>
  <si>
    <t>15:02:49:648000000</t>
  </si>
  <si>
    <t>15:03:05:016000000</t>
  </si>
  <si>
    <t>15:04:25:908000000</t>
  </si>
  <si>
    <t>15:05:23:784000000</t>
  </si>
  <si>
    <t>15:06:12:807000000</t>
  </si>
  <si>
    <t>15:06:40:397000000</t>
  </si>
  <si>
    <t>15:07:15:038000000</t>
  </si>
  <si>
    <t>15:08:01:223000000</t>
  </si>
  <si>
    <t>15:08:11:301000000</t>
  </si>
  <si>
    <t>15:08:20:847000000</t>
  </si>
  <si>
    <t>15:10:06:137000000</t>
  </si>
  <si>
    <t>15:10:21:292000000</t>
  </si>
  <si>
    <t>15:10:29:399000000</t>
  </si>
  <si>
    <t>15:10:56:967000000</t>
  </si>
  <si>
    <t>15:11:09:624000000</t>
  </si>
  <si>
    <t>15:11:13:725000000</t>
  </si>
  <si>
    <t>15:11:29:049000000</t>
  </si>
  <si>
    <t>15:11:29:056000000</t>
  </si>
  <si>
    <t>15:11:57:890000000</t>
  </si>
  <si>
    <t>15:12:14:657000000</t>
  </si>
  <si>
    <t>15:12:57:751000000</t>
  </si>
  <si>
    <t>15:13:41:094000000</t>
  </si>
  <si>
    <t>15:16:38:048000000</t>
  </si>
  <si>
    <t>15:18:01:389000000</t>
  </si>
  <si>
    <t>15:18:01:614000000</t>
  </si>
  <si>
    <t>15:19:46:767000000</t>
  </si>
  <si>
    <t>15:19:50:099000000</t>
  </si>
  <si>
    <t>15:22:09:763000000</t>
  </si>
  <si>
    <t>15:24:29:299000000</t>
  </si>
  <si>
    <t>15:25:00:412000000</t>
  </si>
  <si>
    <t>15:26:23:700000000</t>
  </si>
  <si>
    <t>15:26:23:701000000</t>
  </si>
  <si>
    <t>15:26:37:594000000</t>
  </si>
  <si>
    <t>15:28:09:874000000</t>
  </si>
  <si>
    <t>15:29:01:912000000</t>
  </si>
  <si>
    <t>15:29:39:050000000</t>
  </si>
  <si>
    <t>15:29:42:250000000</t>
  </si>
  <si>
    <t>15:30:20:613000000</t>
  </si>
  <si>
    <t>15:30:23:510000000</t>
  </si>
  <si>
    <t>15:33:45:465000000</t>
  </si>
  <si>
    <t>15:33:45:466000000</t>
  </si>
  <si>
    <t>15:34:41:058000000</t>
  </si>
  <si>
    <t>15:34:41:063000000</t>
  </si>
  <si>
    <t>15:35:08:641000000</t>
  </si>
  <si>
    <t>15:35:09:507000000</t>
  </si>
  <si>
    <t>15:35:17:070000000</t>
  </si>
  <si>
    <t>15:35:21:871000000</t>
  </si>
  <si>
    <t>15:36:41:317000000</t>
  </si>
  <si>
    <t>15:38:34:410000000</t>
  </si>
  <si>
    <t>15:38:34:452000000</t>
  </si>
  <si>
    <t>15:39:16:424000000</t>
  </si>
  <si>
    <t>15:39:40:680000000</t>
  </si>
  <si>
    <t>15:39:57:275000000</t>
  </si>
  <si>
    <t>15:39:57:288000000</t>
  </si>
  <si>
    <t>15:40:05:459000000</t>
  </si>
  <si>
    <t>15:40:25:916000000</t>
  </si>
  <si>
    <t>15:40:35:035000000</t>
  </si>
  <si>
    <t>15:41:30:885000000</t>
  </si>
  <si>
    <t>15:41:32:585000000</t>
  </si>
  <si>
    <t>15:44:36:402000000</t>
  </si>
  <si>
    <t>15:44:47:540000000</t>
  </si>
  <si>
    <t>15:45:38:051000000</t>
  </si>
  <si>
    <t>15:45:39:122000000</t>
  </si>
  <si>
    <t>15:45:55:740000000</t>
  </si>
  <si>
    <t>15:46:51:131000000</t>
  </si>
  <si>
    <t>15:49:01:700000000</t>
  </si>
  <si>
    <t>15:50:30:623000000</t>
  </si>
  <si>
    <t>15:51:11:803000000</t>
  </si>
  <si>
    <t>15:51:15:200000000</t>
  </si>
  <si>
    <t>15:53:08:568000000</t>
  </si>
  <si>
    <t>15:53:16:028000000</t>
  </si>
  <si>
    <t>15:54:53:809000000</t>
  </si>
  <si>
    <t>15:55:34:586000000</t>
  </si>
  <si>
    <t>15:58:30:518000000</t>
  </si>
  <si>
    <t>15:58:31:861000000</t>
  </si>
  <si>
    <t>15:58:46:836000000</t>
  </si>
  <si>
    <t>15:58:59:213000000</t>
  </si>
  <si>
    <t>16:02:28:615000000</t>
  </si>
  <si>
    <t>16:02:43:398000000</t>
  </si>
  <si>
    <t>16:03:12:799000000</t>
  </si>
  <si>
    <t>16:04:00:787000000</t>
  </si>
  <si>
    <t>16:04:54:598000000</t>
  </si>
  <si>
    <t>16:04:54:599000000</t>
  </si>
  <si>
    <t>16:05:43:014000000</t>
  </si>
  <si>
    <t>16:06:21:503000000</t>
  </si>
  <si>
    <t>16:07:26:944000000</t>
  </si>
  <si>
    <t>16:07:26:945000000</t>
  </si>
  <si>
    <t>16:07:53:017000000</t>
  </si>
  <si>
    <t>16:08:07:053000000</t>
  </si>
  <si>
    <t>16:08:15:511000000</t>
  </si>
  <si>
    <t>16:09:24:336000000</t>
  </si>
  <si>
    <t>16:09:46:107000000</t>
  </si>
  <si>
    <t>16:09:52:026000000</t>
  </si>
  <si>
    <t>16:10:15:793000000</t>
  </si>
  <si>
    <t>16:10:28:574000000</t>
  </si>
  <si>
    <t>16:10:39:796000000</t>
  </si>
  <si>
    <t>16:10:40:065000000</t>
  </si>
  <si>
    <t>16:11:09:258000000</t>
  </si>
  <si>
    <t>16:11:57:457000000</t>
  </si>
  <si>
    <t>16:11:58:346000000</t>
  </si>
  <si>
    <t>16:11:58:351000000</t>
  </si>
  <si>
    <t>16:12:52:456000000</t>
  </si>
  <si>
    <t>16:13:05:181000000</t>
  </si>
  <si>
    <t>16:13:33:609000000</t>
  </si>
  <si>
    <t>16:14:42:734000000</t>
  </si>
  <si>
    <t>16:14:44:797000000</t>
  </si>
  <si>
    <t>16:14:45:051000000</t>
  </si>
  <si>
    <t>16:16:31:488000000</t>
  </si>
  <si>
    <t>16:17:26:484000000</t>
  </si>
  <si>
    <t>16:17:35:108000000</t>
  </si>
  <si>
    <t>16:17:39:732000000</t>
  </si>
  <si>
    <t>16:17:39:738000000</t>
  </si>
  <si>
    <t>16:20:44:680000000</t>
  </si>
  <si>
    <t>16:21:05:286000000</t>
  </si>
  <si>
    <t>16:22:16:464000000</t>
  </si>
  <si>
    <t>16:22:23:454000000</t>
  </si>
  <si>
    <t>16:23:06:699000000</t>
  </si>
  <si>
    <t>16:23:06:700000000</t>
  </si>
  <si>
    <t>16:23:19:614000000</t>
  </si>
  <si>
    <t>08:02:12:713000000</t>
  </si>
  <si>
    <t>08:02:14:475000000</t>
  </si>
  <si>
    <t>08:02:24:030000000</t>
  </si>
  <si>
    <t>08:02:41:559000000</t>
  </si>
  <si>
    <t>08:02:54:450000000</t>
  </si>
  <si>
    <t>08:03:19:051000000</t>
  </si>
  <si>
    <t>08:03:31:013000000</t>
  </si>
  <si>
    <t>08:03:43:113000000</t>
  </si>
  <si>
    <t>08:04:07:373000000</t>
  </si>
  <si>
    <t>08:04:11:316000000</t>
  </si>
  <si>
    <t>08:04:47:135000000</t>
  </si>
  <si>
    <t>08:05:19:145000000</t>
  </si>
  <si>
    <t>08:05:31:962000000</t>
  </si>
  <si>
    <t>08:05:46:936000000</t>
  </si>
  <si>
    <t>08:05:58:879000000</t>
  </si>
  <si>
    <t>08:06:43:022000000</t>
  </si>
  <si>
    <t>08:06:51:933000000</t>
  </si>
  <si>
    <t>08:07:19:974000000</t>
  </si>
  <si>
    <t>08:07:30:177000000</t>
  </si>
  <si>
    <t>08:07:57:993000000</t>
  </si>
  <si>
    <t>08:08:13:819000000</t>
  </si>
  <si>
    <t>08:09:03:925000000</t>
  </si>
  <si>
    <t>08:09:58:032000000</t>
  </si>
  <si>
    <t>08:09:58:033000000</t>
  </si>
  <si>
    <t>08:10:18:506000000</t>
  </si>
  <si>
    <t>08:10:22:140000000</t>
  </si>
  <si>
    <t>08:10:45:884000000</t>
  </si>
  <si>
    <t>08:12:02:900000000</t>
  </si>
  <si>
    <t>08:12:16:982000000</t>
  </si>
  <si>
    <t>08:12:43:113000000</t>
  </si>
  <si>
    <t>08:12:43:788000000</t>
  </si>
  <si>
    <t>08:13:09:750000000</t>
  </si>
  <si>
    <t>08:13:21:216000000</t>
  </si>
  <si>
    <t>08:13:30:606000000</t>
  </si>
  <si>
    <t>08:14:13:726000000</t>
  </si>
  <si>
    <t>08:14:53:535000000</t>
  </si>
  <si>
    <t>08:15:31:001000000</t>
  </si>
  <si>
    <t>08:15:54:230000000</t>
  </si>
  <si>
    <t>08:16:04:181000000</t>
  </si>
  <si>
    <t>08:17:01:014000000</t>
  </si>
  <si>
    <t>08:17:05:323000000</t>
  </si>
  <si>
    <t>08:17:41:109000000</t>
  </si>
  <si>
    <t>08:17:52:355000000</t>
  </si>
  <si>
    <t>08:17:57:752000000</t>
  </si>
  <si>
    <t>08:18:28:253000000</t>
  </si>
  <si>
    <t>08:19:19:530000000</t>
  </si>
  <si>
    <t>08:19:45:074000000</t>
  </si>
  <si>
    <t>08:20:00:857000000</t>
  </si>
  <si>
    <t>08:20:09:413000000</t>
  </si>
  <si>
    <t>08:20:38:317000000</t>
  </si>
  <si>
    <t>08:20:44:883000000</t>
  </si>
  <si>
    <t>08:20:55:963000000</t>
  </si>
  <si>
    <t>08:21:11:228000000</t>
  </si>
  <si>
    <t>08:21:17:495000000</t>
  </si>
  <si>
    <t>08:21:45:448000000</t>
  </si>
  <si>
    <t>08:21:50:352000000</t>
  </si>
  <si>
    <t>08:22:19:789000000</t>
  </si>
  <si>
    <t>08:22:38:085000000</t>
  </si>
  <si>
    <t>08:22:51:184000000</t>
  </si>
  <si>
    <t>08:25:11:548000000</t>
  </si>
  <si>
    <t>08:25:12:437000000</t>
  </si>
  <si>
    <t>08:25:12:707000000</t>
  </si>
  <si>
    <t>08:25:28:568000000</t>
  </si>
  <si>
    <t>08:25:45:533000000</t>
  </si>
  <si>
    <t>08:26:00:524000000</t>
  </si>
  <si>
    <t>08:26:11:843000000</t>
  </si>
  <si>
    <t>08:26:22:961000000</t>
  </si>
  <si>
    <t>08:26:33:318000000</t>
  </si>
  <si>
    <t>08:26:46:026000000</t>
  </si>
  <si>
    <t>08:27:00:860000000</t>
  </si>
  <si>
    <t>08:27:10:926000000</t>
  </si>
  <si>
    <t>08:27:35:050000000</t>
  </si>
  <si>
    <t>08:28:11:246000000</t>
  </si>
  <si>
    <t>08:28:43:273000000</t>
  </si>
  <si>
    <t>08:29:36:600000000</t>
  </si>
  <si>
    <t>08:29:43:979000000</t>
  </si>
  <si>
    <t>08:30:25:180000000</t>
  </si>
  <si>
    <t>08:30:34:239000000</t>
  </si>
  <si>
    <t>08:31:27:529000000</t>
  </si>
  <si>
    <t>08:31:27:530000000</t>
  </si>
  <si>
    <t>08:31:50:096000000</t>
  </si>
  <si>
    <t>08:32:25:196000000</t>
  </si>
  <si>
    <t>08:32:58:445000000</t>
  </si>
  <si>
    <t>08:33:19:276000000</t>
  </si>
  <si>
    <t>08:33:47:059000000</t>
  </si>
  <si>
    <t>08:34:05:676000000</t>
  </si>
  <si>
    <t>08:34:53:198000000</t>
  </si>
  <si>
    <t>08:35:07:247000000</t>
  </si>
  <si>
    <t>08:35:53:595000000</t>
  </si>
  <si>
    <t>08:36:28:301000000</t>
  </si>
  <si>
    <t>08:37:08:453000000</t>
  </si>
  <si>
    <t>08:37:35:927000000</t>
  </si>
  <si>
    <t>08:38:05:257000000</t>
  </si>
  <si>
    <t>08:38:16:880000000</t>
  </si>
  <si>
    <t>08:39:26:042000000</t>
  </si>
  <si>
    <t>08:39:54:307000000</t>
  </si>
  <si>
    <t>08:40:31:745000000</t>
  </si>
  <si>
    <t>08:41:23:184000000</t>
  </si>
  <si>
    <t>08:41:25:201000000</t>
  </si>
  <si>
    <t>08:41:42:801000000</t>
  </si>
  <si>
    <t>08:42:32:583000000</t>
  </si>
  <si>
    <t>08:42:56:334000000</t>
  </si>
  <si>
    <t>08:43:01:489000000</t>
  </si>
  <si>
    <t>08:43:55:432000000</t>
  </si>
  <si>
    <t>08:44:29:234000000</t>
  </si>
  <si>
    <t>08:44:46:784000000</t>
  </si>
  <si>
    <t>08:45:06:023000000</t>
  </si>
  <si>
    <t>08:45:06:030000000</t>
  </si>
  <si>
    <t>08:45:22:507000000</t>
  </si>
  <si>
    <t>08:45:22:508000000</t>
  </si>
  <si>
    <t>08:46:12:705000000</t>
  </si>
  <si>
    <t>08:46:22:879000000</t>
  </si>
  <si>
    <t>08:46:48:400000000</t>
  </si>
  <si>
    <t>08:47:11:514000000</t>
  </si>
  <si>
    <t>08:47:37:836000000</t>
  </si>
  <si>
    <t>08:48:54:860000000</t>
  </si>
  <si>
    <t>08:48:55:394000000</t>
  </si>
  <si>
    <t>08:49:20:824000000</t>
  </si>
  <si>
    <t>08:49:54:794000000</t>
  </si>
  <si>
    <t>08:50:56:900000000</t>
  </si>
  <si>
    <t>08:52:07:753000000</t>
  </si>
  <si>
    <t>08:53:17:762000000</t>
  </si>
  <si>
    <t>08:53:32:823000000</t>
  </si>
  <si>
    <t>08:54:07:171000000</t>
  </si>
  <si>
    <t>08:54:07:175000000</t>
  </si>
  <si>
    <t>08:54:19:100000000</t>
  </si>
  <si>
    <t>08:55:39:808000000</t>
  </si>
  <si>
    <t>08:56:02:338000000</t>
  </si>
  <si>
    <t>08:56:07:800000000</t>
  </si>
  <si>
    <t>08:56:58:782000000</t>
  </si>
  <si>
    <t>08:57:35:954000000</t>
  </si>
  <si>
    <t>08:57:43:713000000</t>
  </si>
  <si>
    <t>08:57:56:463000000</t>
  </si>
  <si>
    <t>08:58:36:295000000</t>
  </si>
  <si>
    <t>08:58:59:634000000</t>
  </si>
  <si>
    <t>09:00:49:368000000</t>
  </si>
  <si>
    <t>09:00:59:470000000</t>
  </si>
  <si>
    <t>09:01:15:692000000</t>
  </si>
  <si>
    <t>09:01:19:620000000</t>
  </si>
  <si>
    <t>09:01:35:044000000</t>
  </si>
  <si>
    <t>09:02:16:243000000</t>
  </si>
  <si>
    <t>09:05:02:455000000</t>
  </si>
  <si>
    <t>09:05:22:421000000</t>
  </si>
  <si>
    <t>09:05:50:698000000</t>
  </si>
  <si>
    <t>09:06:31:200000000</t>
  </si>
  <si>
    <t>09:07:17:334000000</t>
  </si>
  <si>
    <t>09:08:46:479000000</t>
  </si>
  <si>
    <t>09:08:56:575000000</t>
  </si>
  <si>
    <t>09:09:07:800000000</t>
  </si>
  <si>
    <t>09:10:42:008000000</t>
  </si>
  <si>
    <t>09:10:53:164000000</t>
  </si>
  <si>
    <t>09:12:13:814000000</t>
  </si>
  <si>
    <t>09:13:00:210000000</t>
  </si>
  <si>
    <t>09:13:48:053000000</t>
  </si>
  <si>
    <t>09:14:00:793000000</t>
  </si>
  <si>
    <t>09:14:16:260000000</t>
  </si>
  <si>
    <t>09:15:10:193000000</t>
  </si>
  <si>
    <t>09:15:28:093000000</t>
  </si>
  <si>
    <t>09:17:57:958000000</t>
  </si>
  <si>
    <t>09:18:38:806000000</t>
  </si>
  <si>
    <t>09:19:18:575000000</t>
  </si>
  <si>
    <t>09:19:51:469000000</t>
  </si>
  <si>
    <t>09:19:52:384000000</t>
  </si>
  <si>
    <t>09:22:29:623000000</t>
  </si>
  <si>
    <t>09:23:30:677000000</t>
  </si>
  <si>
    <t>09:25:34:179000000</t>
  </si>
  <si>
    <t>09:26:08:741000000</t>
  </si>
  <si>
    <t>09:27:15:147000000</t>
  </si>
  <si>
    <t>09:28:07:608000000</t>
  </si>
  <si>
    <t>09:29:30:455000000</t>
  </si>
  <si>
    <t>09:29:30:456000000</t>
  </si>
  <si>
    <t>09:30:59:722000000</t>
  </si>
  <si>
    <t>09:31:23:375000000</t>
  </si>
  <si>
    <t>09:32:03:667000000</t>
  </si>
  <si>
    <t>09:33:06:465000000</t>
  </si>
  <si>
    <t>09:33:21:905000000</t>
  </si>
  <si>
    <t>09:34:05:450000000</t>
  </si>
  <si>
    <t>09:34:40:925000000</t>
  </si>
  <si>
    <t>09:34:58:752000000</t>
  </si>
  <si>
    <t>09:35:14:578000000</t>
  </si>
  <si>
    <t>09:36:09:985000000</t>
  </si>
  <si>
    <t>09:37:32:439000000</t>
  </si>
  <si>
    <t>09:37:34:514000000</t>
  </si>
  <si>
    <t>09:38:07:184000000</t>
  </si>
  <si>
    <t>09:38:28:273000000</t>
  </si>
  <si>
    <t>09:40:26:224000000</t>
  </si>
  <si>
    <t>09:40:36:733000000</t>
  </si>
  <si>
    <t>09:40:36:735000000</t>
  </si>
  <si>
    <t>09:42:11:362000000</t>
  </si>
  <si>
    <t>09:42:46:022000000</t>
  </si>
  <si>
    <t>09:47:12:508000000</t>
  </si>
  <si>
    <t>09:47:17:591000000</t>
  </si>
  <si>
    <t>09:49:06:323000000</t>
  </si>
  <si>
    <t>09:49:06:324000000</t>
  </si>
  <si>
    <t>09:49:54:822000000</t>
  </si>
  <si>
    <t>09:50:01:100000000</t>
  </si>
  <si>
    <t>09:50:35:303000000</t>
  </si>
  <si>
    <t>09:52:19:315000000</t>
  </si>
  <si>
    <t>09:53:15:736000000</t>
  </si>
  <si>
    <t>09:54:00:155000000</t>
  </si>
  <si>
    <t>09:54:28:057000000</t>
  </si>
  <si>
    <t>09:55:05:311000000</t>
  </si>
  <si>
    <t>09:59:05:317000000</t>
  </si>
  <si>
    <t>10:00:04:705000000</t>
  </si>
  <si>
    <t>10:02:33:673000000</t>
  </si>
  <si>
    <t>10:04:13:634000000</t>
  </si>
  <si>
    <t>10:04:23:243000000</t>
  </si>
  <si>
    <t>10:04:44:598000000</t>
  </si>
  <si>
    <t>10:05:24:885000000</t>
  </si>
  <si>
    <t>10:10:07:460000000</t>
  </si>
  <si>
    <t>10:10:36:535000000</t>
  </si>
  <si>
    <t>10:11:04:333000000</t>
  </si>
  <si>
    <t>10:11:19:727000000</t>
  </si>
  <si>
    <t>10:12:14:246000000</t>
  </si>
  <si>
    <t>10:12:57:455000000</t>
  </si>
  <si>
    <t>10:14:08:128000000</t>
  </si>
  <si>
    <t>10:15:51:126000000</t>
  </si>
  <si>
    <t>10:18:01:237000000</t>
  </si>
  <si>
    <t>10:18:11:304000000</t>
  </si>
  <si>
    <t>10:19:18:485000000</t>
  </si>
  <si>
    <t>10:19:28:035000000</t>
  </si>
  <si>
    <t>10:19:54:561000000</t>
  </si>
  <si>
    <t>10:20:20:430000000</t>
  </si>
  <si>
    <t>10:22:04:206000000</t>
  </si>
  <si>
    <t>10:22:10:298000000</t>
  </si>
  <si>
    <t>10:23:00:298000000</t>
  </si>
  <si>
    <t>10:24:10:816000000</t>
  </si>
  <si>
    <t>10:29:02:917000000</t>
  </si>
  <si>
    <t>10:30:32:376000000</t>
  </si>
  <si>
    <t>10:31:24:876000000</t>
  </si>
  <si>
    <t>10:31:24:877000000</t>
  </si>
  <si>
    <t>10:32:47:641000000</t>
  </si>
  <si>
    <t>10:34:23:212000000</t>
  </si>
  <si>
    <t>10:35:33:812000000</t>
  </si>
  <si>
    <t>10:36:23:227000000</t>
  </si>
  <si>
    <t>10:37:22:475000000</t>
  </si>
  <si>
    <t>10:37:47:082000000</t>
  </si>
  <si>
    <t>10:38:40:175000000</t>
  </si>
  <si>
    <t>10:39:07:000000000</t>
  </si>
  <si>
    <t>10:40:37:127000000</t>
  </si>
  <si>
    <t>10:42:09:726000000</t>
  </si>
  <si>
    <t>10:42:31:955000000</t>
  </si>
  <si>
    <t>10:45:01:009000000</t>
  </si>
  <si>
    <t>10:45:32:440000000</t>
  </si>
  <si>
    <t>10:46:57:221000000</t>
  </si>
  <si>
    <t>10:49:47:788000000</t>
  </si>
  <si>
    <t>10:50:07:136000000</t>
  </si>
  <si>
    <t>10:50:31:228000000</t>
  </si>
  <si>
    <t>10:51:21:900000000</t>
  </si>
  <si>
    <t>10:51:32:400000000</t>
  </si>
  <si>
    <t>10:51:57:553000000</t>
  </si>
  <si>
    <t>10:52:31:035000000</t>
  </si>
  <si>
    <t>10:53:01:600000000</t>
  </si>
  <si>
    <t>10:53:01:608000000</t>
  </si>
  <si>
    <t>10:54:19:281000000</t>
  </si>
  <si>
    <t>10:54:38:762000000</t>
  </si>
  <si>
    <t>10:55:16:778000000</t>
  </si>
  <si>
    <t>10:55:45:244000000</t>
  </si>
  <si>
    <t>10:56:09:628000000</t>
  </si>
  <si>
    <t>10:56:09:630000000</t>
  </si>
  <si>
    <t>10:59:15:115000000</t>
  </si>
  <si>
    <t>10:59:41:597000000</t>
  </si>
  <si>
    <t>11:00:21:364000000</t>
  </si>
  <si>
    <t>11:00:57:667000000</t>
  </si>
  <si>
    <t>11:01:26:784000000</t>
  </si>
  <si>
    <t>11:01:26:785000000</t>
  </si>
  <si>
    <t>11:01:27:170000000</t>
  </si>
  <si>
    <t>11:03:36:411000000</t>
  </si>
  <si>
    <t>11:04:42:980000000</t>
  </si>
  <si>
    <t>11:07:29:053000000</t>
  </si>
  <si>
    <t>11:07:34:322000000</t>
  </si>
  <si>
    <t>11:08:26:791000000</t>
  </si>
  <si>
    <t>11:10:18:652000000</t>
  </si>
  <si>
    <t>11:12:24:687000000</t>
  </si>
  <si>
    <t>11:13:00:360000000</t>
  </si>
  <si>
    <t>11:15:57:008000000</t>
  </si>
  <si>
    <t>11:16:44:705000000</t>
  </si>
  <si>
    <t>11:19:21:767000000</t>
  </si>
  <si>
    <t>11:20:02:930000000</t>
  </si>
  <si>
    <t>11:20:33:013000000</t>
  </si>
  <si>
    <t>11:21:46:258000000</t>
  </si>
  <si>
    <t>11:22:37:535000000</t>
  </si>
  <si>
    <t>11:26:52:686000000</t>
  </si>
  <si>
    <t>11:26:52:687000000</t>
  </si>
  <si>
    <t>11:26:52:694000000</t>
  </si>
  <si>
    <t>11:27:18:860000000</t>
  </si>
  <si>
    <t>11:28:00:723000000</t>
  </si>
  <si>
    <t>11:28:00:724000000</t>
  </si>
  <si>
    <t>11:28:28:977000000</t>
  </si>
  <si>
    <t>11:29:25:221000000</t>
  </si>
  <si>
    <t>11:29:25:223000000</t>
  </si>
  <si>
    <t>11:30:08:882000000</t>
  </si>
  <si>
    <t>11:31:15:694000000</t>
  </si>
  <si>
    <t>11:31:15:695000000</t>
  </si>
  <si>
    <t>11:32:03:803000000</t>
  </si>
  <si>
    <t>11:36:44:109000000</t>
  </si>
  <si>
    <t>11:37:13:297000000</t>
  </si>
  <si>
    <t>11:38:37:290000000</t>
  </si>
  <si>
    <t>11:40:31:832000000</t>
  </si>
  <si>
    <t>11:41:00:867000000</t>
  </si>
  <si>
    <t>11:41:16:290000000</t>
  </si>
  <si>
    <t>11:41:36:910000000</t>
  </si>
  <si>
    <t>11:42:00:935000000</t>
  </si>
  <si>
    <t>11:42:00:944000000</t>
  </si>
  <si>
    <t>11:43:35:630000000</t>
  </si>
  <si>
    <t>11:44:22:075000000</t>
  </si>
  <si>
    <t>11:45:37:249000000</t>
  </si>
  <si>
    <t>11:46:15:440000000</t>
  </si>
  <si>
    <t>11:46:33:623000000</t>
  </si>
  <si>
    <t>11:49:39:464000000</t>
  </si>
  <si>
    <t>11:49:39:569000000</t>
  </si>
  <si>
    <t>11:49:39:573000000</t>
  </si>
  <si>
    <t>11:51:01:193000000</t>
  </si>
  <si>
    <t>11:51:01:194000000</t>
  </si>
  <si>
    <t>11:51:02:163000000</t>
  </si>
  <si>
    <t>11:51:20:324000000</t>
  </si>
  <si>
    <t>11:51:20:325000000</t>
  </si>
  <si>
    <t>11:51:59:801000000</t>
  </si>
  <si>
    <t>11:52:29:063000000</t>
  </si>
  <si>
    <t>11:55:00:050000000</t>
  </si>
  <si>
    <t>11:55:12:679000000</t>
  </si>
  <si>
    <t>11:55:28:827000000</t>
  </si>
  <si>
    <t>11:58:37:790000000</t>
  </si>
  <si>
    <t>11:59:45:002000000</t>
  </si>
  <si>
    <t>12:02:29:961000000</t>
  </si>
  <si>
    <t>12:02:54:405000000</t>
  </si>
  <si>
    <t>12:03:52:898000000</t>
  </si>
  <si>
    <t>12:04:18:519000000</t>
  </si>
  <si>
    <t>12:05:12:674000000</t>
  </si>
  <si>
    <t>12:06:23:445000000</t>
  </si>
  <si>
    <t>12:08:09:985000000</t>
  </si>
  <si>
    <t>12:09:17:721000000</t>
  </si>
  <si>
    <t>12:13:13:698000000</t>
  </si>
  <si>
    <t>12:13:37:274000000</t>
  </si>
  <si>
    <t>12:15:06:078000000</t>
  </si>
  <si>
    <t>12:15:51:671000000</t>
  </si>
  <si>
    <t>12:17:10:316000000</t>
  </si>
  <si>
    <t>12:17:10:319000000</t>
  </si>
  <si>
    <t>12:20:37:059000000</t>
  </si>
  <si>
    <t>12:21:42:864000000</t>
  </si>
  <si>
    <t>12:27:52:312000000</t>
  </si>
  <si>
    <t>12:28:18:540000000</t>
  </si>
  <si>
    <t>12:29:14:364000000</t>
  </si>
  <si>
    <t>12:30:01:504000000</t>
  </si>
  <si>
    <t>12:32:54:627000000</t>
  </si>
  <si>
    <t>12:33:52:829000000</t>
  </si>
  <si>
    <t>12:35:50:675000000</t>
  </si>
  <si>
    <t>12:36:09:768000000</t>
  </si>
  <si>
    <t>12:38:09:309000000</t>
  </si>
  <si>
    <t>12:40:23:754000000</t>
  </si>
  <si>
    <t>12:45:56:067000000</t>
  </si>
  <si>
    <t>12:46:29:742000000</t>
  </si>
  <si>
    <t>12:49:57:864000000</t>
  </si>
  <si>
    <t>12:50:44:345000000</t>
  </si>
  <si>
    <t>12:52:20:930000000</t>
  </si>
  <si>
    <t>12:54:07:254000000</t>
  </si>
  <si>
    <t>12:55:24:574000000</t>
  </si>
  <si>
    <t>12:55:50:151000000</t>
  </si>
  <si>
    <t>12:57:16:445000000</t>
  </si>
  <si>
    <t>12:57:16:446000000</t>
  </si>
  <si>
    <t>12:58:15:756000000</t>
  </si>
  <si>
    <t>12:59:10:213000000</t>
  </si>
  <si>
    <t>13:02:06:990000000</t>
  </si>
  <si>
    <t>13:03:40:980000000</t>
  </si>
  <si>
    <t>13:03:50:020000000</t>
  </si>
  <si>
    <t>13:04:29:781000000</t>
  </si>
  <si>
    <t>13:05:06:544000000</t>
  </si>
  <si>
    <t>13:05:06:718000000</t>
  </si>
  <si>
    <t>13:05:13:657000000</t>
  </si>
  <si>
    <t>13:05:45:374000000</t>
  </si>
  <si>
    <t>13:05:51:413000000</t>
  </si>
  <si>
    <t>13:06:39:570000000</t>
  </si>
  <si>
    <t>13:07:20:459000000</t>
  </si>
  <si>
    <t>13:07:26:527000000</t>
  </si>
  <si>
    <t>13:07:57:354000000</t>
  </si>
  <si>
    <t>13:09:03:118000000</t>
  </si>
  <si>
    <t>13:09:03:119000000</t>
  </si>
  <si>
    <t>13:09:07:141000000</t>
  </si>
  <si>
    <t>13:11:51:666000000</t>
  </si>
  <si>
    <t>13:11:51:667000000</t>
  </si>
  <si>
    <t>13:12:46:412000000</t>
  </si>
  <si>
    <t>13:15:08:925000000</t>
  </si>
  <si>
    <t>13:20:20:011000000</t>
  </si>
  <si>
    <t>13:20:44:533000000</t>
  </si>
  <si>
    <t>13:21:04:825000000</t>
  </si>
  <si>
    <t>13:21:39:147000000</t>
  </si>
  <si>
    <t>13:22:18:710000000</t>
  </si>
  <si>
    <t>13:23:40:576000000</t>
  </si>
  <si>
    <t>13:24:31:257000000</t>
  </si>
  <si>
    <t>13:25:23:953000000</t>
  </si>
  <si>
    <t>13:26:50:605000000</t>
  </si>
  <si>
    <t>13:27:22:357000000</t>
  </si>
  <si>
    <t>13:27:30:693000000</t>
  </si>
  <si>
    <t>13:28:09:543000000</t>
  </si>
  <si>
    <t>13:28:09:997000000</t>
  </si>
  <si>
    <t>13:30:54:794000000</t>
  </si>
  <si>
    <t>13:30:54:812000000</t>
  </si>
  <si>
    <t>13:31:23:620000000</t>
  </si>
  <si>
    <t>13:31:27:087000000</t>
  </si>
  <si>
    <t>13:33:47:783000000</t>
  </si>
  <si>
    <t>13:36:52:961000000</t>
  </si>
  <si>
    <t>13:36:58:373000000</t>
  </si>
  <si>
    <t>13:37:19:466000000</t>
  </si>
  <si>
    <t>13:37:55:969000000</t>
  </si>
  <si>
    <t>13:40:03:523000000</t>
  </si>
  <si>
    <t>13:44:00:112000000</t>
  </si>
  <si>
    <t>13:44:27:222000000</t>
  </si>
  <si>
    <t>13:44:40:813000000</t>
  </si>
  <si>
    <t>13:46:12:426000000</t>
  </si>
  <si>
    <t>13:49:41:492000000</t>
  </si>
  <si>
    <t>13:49:41:603000000</t>
  </si>
  <si>
    <t>13:51:18:101000000</t>
  </si>
  <si>
    <t>13:52:45:218000000</t>
  </si>
  <si>
    <t>13:55:11:021000000</t>
  </si>
  <si>
    <t>13:55:11:110000000</t>
  </si>
  <si>
    <t>13:57:31:872000000</t>
  </si>
  <si>
    <t>14:00:01:256000000</t>
  </si>
  <si>
    <t>14:04:00:348000000</t>
  </si>
  <si>
    <t>14:06:21:827000000</t>
  </si>
  <si>
    <t>14:08:07:215000000</t>
  </si>
  <si>
    <t>14:08:22:246000000</t>
  </si>
  <si>
    <t>14:08:43:184000000</t>
  </si>
  <si>
    <t>14:09:00:044000000</t>
  </si>
  <si>
    <t>14:12:44:966000000</t>
  </si>
  <si>
    <t>14:13:46:964000000</t>
  </si>
  <si>
    <t>14:14:20:114000000</t>
  </si>
  <si>
    <t>14:17:47:102000000</t>
  </si>
  <si>
    <t>14:19:38:284000000</t>
  </si>
  <si>
    <t>14:22:09:033000000</t>
  </si>
  <si>
    <t>14:22:46:912000000</t>
  </si>
  <si>
    <t>14:23:52:596000000</t>
  </si>
  <si>
    <t>14:26:51:587000000</t>
  </si>
  <si>
    <t>14:27:00:160000000</t>
  </si>
  <si>
    <t>14:27:20:596000000</t>
  </si>
  <si>
    <t>14:28:06:207000000</t>
  </si>
  <si>
    <t>14:29:38:029000000</t>
  </si>
  <si>
    <t>14:30:21:220000000</t>
  </si>
  <si>
    <t>14:32:47:001000000</t>
  </si>
  <si>
    <t>14:53:04:990000000</t>
  </si>
  <si>
    <t>14:54:39:711000000</t>
  </si>
  <si>
    <t>14:55:00:001000000</t>
  </si>
  <si>
    <t>14:55:00:006000000</t>
  </si>
  <si>
    <t>14:56:09:447000000</t>
  </si>
  <si>
    <t>14:57:18:151000000</t>
  </si>
  <si>
    <t>14:57:51:631000000</t>
  </si>
  <si>
    <t>14:58:43:110000000</t>
  </si>
  <si>
    <t>14:59:36:848000000</t>
  </si>
  <si>
    <t>15:00:02:133000000</t>
  </si>
  <si>
    <t>15:00:53:245000000</t>
  </si>
  <si>
    <t>15:01:52:134000000</t>
  </si>
  <si>
    <t>15:03:08:648000000</t>
  </si>
  <si>
    <t>15:04:03:483000000</t>
  </si>
  <si>
    <t>15:04:35:887000000</t>
  </si>
  <si>
    <t>15:06:43:390000000</t>
  </si>
  <si>
    <t>15:08:40:374000000</t>
  </si>
  <si>
    <t>15:09:23:929000000</t>
  </si>
  <si>
    <t>15:10:01:818000000</t>
  </si>
  <si>
    <t>15:11:00:760000000</t>
  </si>
  <si>
    <t>15:11:32:044000000</t>
  </si>
  <si>
    <t>15:12:44:988000000</t>
  </si>
  <si>
    <t>15:13:47:637000000</t>
  </si>
  <si>
    <t>15:18:15:440000000</t>
  </si>
  <si>
    <t>15:20:29:233000000</t>
  </si>
  <si>
    <t>15:20:31:532000000</t>
  </si>
  <si>
    <t>15:20:43:011000000</t>
  </si>
  <si>
    <t>15:23:37:394000000</t>
  </si>
  <si>
    <t>15:23:37:397000000</t>
  </si>
  <si>
    <t>15:32:58:714000000</t>
  </si>
  <si>
    <t>15:33:16:247000000</t>
  </si>
  <si>
    <t>15:33:16:362000000</t>
  </si>
  <si>
    <t>15:34:04:282000000</t>
  </si>
  <si>
    <t>15:35:48:347000000</t>
  </si>
  <si>
    <t>15:36:13:674000000</t>
  </si>
  <si>
    <t>15:36:18:619000000</t>
  </si>
  <si>
    <t>15:36:50:688000000</t>
  </si>
  <si>
    <t>15:37:08:802000000</t>
  </si>
  <si>
    <t>15:37:12:395000000</t>
  </si>
  <si>
    <t>15:37:18:741000000</t>
  </si>
  <si>
    <t>15:37:19:917000000</t>
  </si>
  <si>
    <t>15:37:20:441000000</t>
  </si>
  <si>
    <t>15:38:41:422000000</t>
  </si>
  <si>
    <t>15:38:41:423000000</t>
  </si>
  <si>
    <t>15:38:41:546000000</t>
  </si>
  <si>
    <t>15:38:43:011000000</t>
  </si>
  <si>
    <t>15:39:07:163000000</t>
  </si>
  <si>
    <t>15:40:34:503000000</t>
  </si>
  <si>
    <t>15:41:13:773000000</t>
  </si>
  <si>
    <t>15:42:20:108000000</t>
  </si>
  <si>
    <t>15:42:30:019000000</t>
  </si>
  <si>
    <t>15:43:01:886000000</t>
  </si>
  <si>
    <t>15:44:05:102000000</t>
  </si>
  <si>
    <t>15:44:05:103000000</t>
  </si>
  <si>
    <t>15:44:05:107000000</t>
  </si>
  <si>
    <t>15:44:05:171000000</t>
  </si>
  <si>
    <t>15:46:15:816000000</t>
  </si>
  <si>
    <t>15:46:59:194000000</t>
  </si>
  <si>
    <t>08:00:32:581000000</t>
  </si>
  <si>
    <t>08:00:33:709000000</t>
  </si>
  <si>
    <t>08:00:37:741000000</t>
  </si>
  <si>
    <t>08:00:50:628000000</t>
  </si>
  <si>
    <t>08:01:04:263000000</t>
  </si>
  <si>
    <t>08:01:14:858000000</t>
  </si>
  <si>
    <t>08:01:33:341000000</t>
  </si>
  <si>
    <t>08:01:53:585000000</t>
  </si>
  <si>
    <t>08:02:04:581000000</t>
  </si>
  <si>
    <t>08:02:12:335000000</t>
  </si>
  <si>
    <t>08:02:20:651000000</t>
  </si>
  <si>
    <t>08:02:30:928000000</t>
  </si>
  <si>
    <t>08:03:03:342000000</t>
  </si>
  <si>
    <t>08:03:09:111000000</t>
  </si>
  <si>
    <t>08:03:22:909000000</t>
  </si>
  <si>
    <t>08:03:42:707000000</t>
  </si>
  <si>
    <t>08:03:46:837000000</t>
  </si>
  <si>
    <t>08:03:54:053000000</t>
  </si>
  <si>
    <t>08:04:26:115000000</t>
  </si>
  <si>
    <t>08:04:40:647000000</t>
  </si>
  <si>
    <t>08:04:45:154000000</t>
  </si>
  <si>
    <t>08:04:59:130000000</t>
  </si>
  <si>
    <t>08:05:07:064000000</t>
  </si>
  <si>
    <t>08:05:23:068000000</t>
  </si>
  <si>
    <t>08:05:44:080000000</t>
  </si>
  <si>
    <t>08:06:00:829000000</t>
  </si>
  <si>
    <t>08:06:05:110000000</t>
  </si>
  <si>
    <t>08:06:18:257000000</t>
  </si>
  <si>
    <t>08:07:01:036000000</t>
  </si>
  <si>
    <t>08:07:29:411000000</t>
  </si>
  <si>
    <t>08:07:49:165000000</t>
  </si>
  <si>
    <t>08:08:15:870000000</t>
  </si>
  <si>
    <t>08:08:51:240000000</t>
  </si>
  <si>
    <t>08:08:51:242000000</t>
  </si>
  <si>
    <t>08:09:14:151000000</t>
  </si>
  <si>
    <t>08:09:43:801000000</t>
  </si>
  <si>
    <t>08:09:48:181000000</t>
  </si>
  <si>
    <t>08:10:20:887000000</t>
  </si>
  <si>
    <t>08:10:28:676000000</t>
  </si>
  <si>
    <t>08:10:28:718000000</t>
  </si>
  <si>
    <t>08:10:44:893000000</t>
  </si>
  <si>
    <t>08:10:59:827000000</t>
  </si>
  <si>
    <t>08:11:21:810000000</t>
  </si>
  <si>
    <t>08:11:36:861000000</t>
  </si>
  <si>
    <t>08:11:38:969000000</t>
  </si>
  <si>
    <t>08:12:01:942000000</t>
  </si>
  <si>
    <t>08:12:26:336000000</t>
  </si>
  <si>
    <t>08:12:45:239000000</t>
  </si>
  <si>
    <t>08:12:54:674000000</t>
  </si>
  <si>
    <t>08:13:16:868000000</t>
  </si>
  <si>
    <t>08:13:44:556000000</t>
  </si>
  <si>
    <t>08:14:24:960000000</t>
  </si>
  <si>
    <t>08:14:27:044000000</t>
  </si>
  <si>
    <t>08:15:23:391000000</t>
  </si>
  <si>
    <t>08:16:06:142000000</t>
  </si>
  <si>
    <t>08:16:40:223000000</t>
  </si>
  <si>
    <t>08:16:48:060000000</t>
  </si>
  <si>
    <t>08:17:03:452000000</t>
  </si>
  <si>
    <t>08:17:54:964000000</t>
  </si>
  <si>
    <t>08:18:16:862000000</t>
  </si>
  <si>
    <t>08:19:12:890000000</t>
  </si>
  <si>
    <t>08:19:36:491000000</t>
  </si>
  <si>
    <t>08:19:44:618000000</t>
  </si>
  <si>
    <t>08:19:52:087000000</t>
  </si>
  <si>
    <t>08:20:07:172000000</t>
  </si>
  <si>
    <t>08:20:16:301000000</t>
  </si>
  <si>
    <t>08:20:31:712000000</t>
  </si>
  <si>
    <t>08:20:53:553000000</t>
  </si>
  <si>
    <t>08:21:23:797000000</t>
  </si>
  <si>
    <t>08:21:50:875000000</t>
  </si>
  <si>
    <t>08:21:59:855000000</t>
  </si>
  <si>
    <t>08:22:07:207000000</t>
  </si>
  <si>
    <t>08:22:44:369000000</t>
  </si>
  <si>
    <t>08:22:57:871000000</t>
  </si>
  <si>
    <t>08:23:31:004000000</t>
  </si>
  <si>
    <t>08:23:45:234000000</t>
  </si>
  <si>
    <t>08:24:06:913000000</t>
  </si>
  <si>
    <t>08:25:17:616000000</t>
  </si>
  <si>
    <t>08:26:24:792000000</t>
  </si>
  <si>
    <t>08:26:36:073000000</t>
  </si>
  <si>
    <t>08:27:43:650000000</t>
  </si>
  <si>
    <t>08:27:43:651000000</t>
  </si>
  <si>
    <t>08:27:43:811000000</t>
  </si>
  <si>
    <t>08:28:14:086000000</t>
  </si>
  <si>
    <t>08:28:16:868000000</t>
  </si>
  <si>
    <t>08:28:16:869000000</t>
  </si>
  <si>
    <t>08:29:56:861000000</t>
  </si>
  <si>
    <t>08:30:32:579000000</t>
  </si>
  <si>
    <t>08:31:42:280000000</t>
  </si>
  <si>
    <t>08:31:59:122000000</t>
  </si>
  <si>
    <t>08:31:59:128000000</t>
  </si>
  <si>
    <t>08:32:21:064000000</t>
  </si>
  <si>
    <t>08:33:07:323000000</t>
  </si>
  <si>
    <t>08:33:51:513000000</t>
  </si>
  <si>
    <t>08:34:39:429000000</t>
  </si>
  <si>
    <t>08:34:51:851000000</t>
  </si>
  <si>
    <t>08:34:56:865000000</t>
  </si>
  <si>
    <t>08:35:18:137000000</t>
  </si>
  <si>
    <t>08:36:39:496000000</t>
  </si>
  <si>
    <t>08:38:16:864000000</t>
  </si>
  <si>
    <t>08:38:53:996000000</t>
  </si>
  <si>
    <t>08:39:19:077000000</t>
  </si>
  <si>
    <t>08:39:55:208000000</t>
  </si>
  <si>
    <t>08:41:27:252000000</t>
  </si>
  <si>
    <t>08:43:56:772000000</t>
  </si>
  <si>
    <t>08:44:21:115000000</t>
  </si>
  <si>
    <t>08:44:56:863000000</t>
  </si>
  <si>
    <t>08:45:36:126000000</t>
  </si>
  <si>
    <t>08:45:50:728000000</t>
  </si>
  <si>
    <t>08:46:06:312000000</t>
  </si>
  <si>
    <t>08:46:36:863000000</t>
  </si>
  <si>
    <t>08:46:36:870000000</t>
  </si>
  <si>
    <t>08:46:57:104000000</t>
  </si>
  <si>
    <t>08:47:39:562000000</t>
  </si>
  <si>
    <t>08:47:39:564000000</t>
  </si>
  <si>
    <t>08:48:14:156000000</t>
  </si>
  <si>
    <t>08:48:14:652000000</t>
  </si>
  <si>
    <t>08:48:16:638000000</t>
  </si>
  <si>
    <t>08:48:30:458000000</t>
  </si>
  <si>
    <t>08:48:39:722000000</t>
  </si>
  <si>
    <t>08:49:08:599000000</t>
  </si>
  <si>
    <t>08:50:00:977000000</t>
  </si>
  <si>
    <t>08:50:10:146000000</t>
  </si>
  <si>
    <t>08:50:27:846000000</t>
  </si>
  <si>
    <t>08:50:43:465000000</t>
  </si>
  <si>
    <t>08:50:59:888000000</t>
  </si>
  <si>
    <t>08:51:33:385000000</t>
  </si>
  <si>
    <t>08:51:39:143000000</t>
  </si>
  <si>
    <t>08:53:00:864000000</t>
  </si>
  <si>
    <t>08:53:10:835000000</t>
  </si>
  <si>
    <t>08:53:43:309000000</t>
  </si>
  <si>
    <t>08:53:43:310000000</t>
  </si>
  <si>
    <t>08:55:02:891000000</t>
  </si>
  <si>
    <t>08:55:13:730000000</t>
  </si>
  <si>
    <t>08:56:05:741000000</t>
  </si>
  <si>
    <t>08:56:05:743000000</t>
  </si>
  <si>
    <t>08:56:36:870000000</t>
  </si>
  <si>
    <t>08:56:51:290000000</t>
  </si>
  <si>
    <t>08:56:51:372000000</t>
  </si>
  <si>
    <t>08:57:43:953000000</t>
  </si>
  <si>
    <t>08:57:43:958000000</t>
  </si>
  <si>
    <t>08:58:00:959000000</t>
  </si>
  <si>
    <t>08:58:12:640000000</t>
  </si>
  <si>
    <t>08:58:12:645000000</t>
  </si>
  <si>
    <t>08:58:12:649000000</t>
  </si>
  <si>
    <t>08:58:26:426000000</t>
  </si>
  <si>
    <t>08:58:36:350000000</t>
  </si>
  <si>
    <t>08:59:07:223000000</t>
  </si>
  <si>
    <t>09:00:13:637000000</t>
  </si>
  <si>
    <t>09:01:36:862000000</t>
  </si>
  <si>
    <t>09:02:58:495000000</t>
  </si>
  <si>
    <t>09:02:58:496000000</t>
  </si>
  <si>
    <t>09:03:19:026000000</t>
  </si>
  <si>
    <t>09:03:29:633000000</t>
  </si>
  <si>
    <t>09:04:04:391000000</t>
  </si>
  <si>
    <t>09:04:44:593000000</t>
  </si>
  <si>
    <t>09:04:44:601000000</t>
  </si>
  <si>
    <t>09:04:56:878000000</t>
  </si>
  <si>
    <t>09:06:39:103000000</t>
  </si>
  <si>
    <t>09:07:20:970000000</t>
  </si>
  <si>
    <t>09:08:06:515000000</t>
  </si>
  <si>
    <t>09:08:36:898000000</t>
  </si>
  <si>
    <t>09:09:00:979000000</t>
  </si>
  <si>
    <t>09:09:59:013000000</t>
  </si>
  <si>
    <t>09:09:59:014000000</t>
  </si>
  <si>
    <t>09:11:39:024000000</t>
  </si>
  <si>
    <t>09:11:39:025000000</t>
  </si>
  <si>
    <t>09:12:04:028000000</t>
  </si>
  <si>
    <t>09:12:04:029000000</t>
  </si>
  <si>
    <t>09:13:19:179000000</t>
  </si>
  <si>
    <t>09:14:13:226000000</t>
  </si>
  <si>
    <t>09:15:25:360000000</t>
  </si>
  <si>
    <t>09:17:48:387000000</t>
  </si>
  <si>
    <t>09:18:23:387000000</t>
  </si>
  <si>
    <t>09:18:40:955000000</t>
  </si>
  <si>
    <t>09:19:21:076000000</t>
  </si>
  <si>
    <t>09:19:24:864000000</t>
  </si>
  <si>
    <t>09:20:14:767000000</t>
  </si>
  <si>
    <t>09:21:14:200000000</t>
  </si>
  <si>
    <t>09:23:03:417000000</t>
  </si>
  <si>
    <t>09:23:32:834000000</t>
  </si>
  <si>
    <t>09:25:11:077000000</t>
  </si>
  <si>
    <t>09:26:41:252000000</t>
  </si>
  <si>
    <t>09:27:12:659000000</t>
  </si>
  <si>
    <t>09:27:16:525000000</t>
  </si>
  <si>
    <t>09:28:16:868000000</t>
  </si>
  <si>
    <t>09:28:48:782000000</t>
  </si>
  <si>
    <t>09:29:08:820000000</t>
  </si>
  <si>
    <t>09:31:00:204000000</t>
  </si>
  <si>
    <t>09:31:42:100000000</t>
  </si>
  <si>
    <t>09:33:16:864000000</t>
  </si>
  <si>
    <t>09:34:27:654000000</t>
  </si>
  <si>
    <t>09:34:37:481000000</t>
  </si>
  <si>
    <t>09:35:53:330000000</t>
  </si>
  <si>
    <t>09:36:03:470000000</t>
  </si>
  <si>
    <t>09:36:46:324000000</t>
  </si>
  <si>
    <t>09:37:34:236000000</t>
  </si>
  <si>
    <t>09:41:34:917000000</t>
  </si>
  <si>
    <t>09:41:40:001000000</t>
  </si>
  <si>
    <t>09:41:51:678000000</t>
  </si>
  <si>
    <t>09:43:01:076000000</t>
  </si>
  <si>
    <t>09:46:25:815000000</t>
  </si>
  <si>
    <t>09:46:34:424000000</t>
  </si>
  <si>
    <t>09:47:55:004000000</t>
  </si>
  <si>
    <t>09:48:16:868000000</t>
  </si>
  <si>
    <t>09:50:05:797000000</t>
  </si>
  <si>
    <t>09:50:14:935000000</t>
  </si>
  <si>
    <t>09:50:52:569000000</t>
  </si>
  <si>
    <t>09:51:40:700000000</t>
  </si>
  <si>
    <t>09:53:31:513000000</t>
  </si>
  <si>
    <t>09:53:47:510000000</t>
  </si>
  <si>
    <t>09:54:49:327000000</t>
  </si>
  <si>
    <t>09:56:21:599000000</t>
  </si>
  <si>
    <t>09:57:05:441000000</t>
  </si>
  <si>
    <t>09:58:18:917000000</t>
  </si>
  <si>
    <t>09:58:19:663000000</t>
  </si>
  <si>
    <t>09:58:41:505000000</t>
  </si>
  <si>
    <t>09:58:58:662000000</t>
  </si>
  <si>
    <t>09:59:42:670000000</t>
  </si>
  <si>
    <t>09:59:51:008000000</t>
  </si>
  <si>
    <t>10:01:57:901000000</t>
  </si>
  <si>
    <t>10:01:57:902000000</t>
  </si>
  <si>
    <t>10:04:50:828000000</t>
  </si>
  <si>
    <t>10:05:05:877000000</t>
  </si>
  <si>
    <t>10:08:46:590000000</t>
  </si>
  <si>
    <t>10:09:22:403000000</t>
  </si>
  <si>
    <t>10:09:22:404000000</t>
  </si>
  <si>
    <t>10:13:02:407000000</t>
  </si>
  <si>
    <t>10:13:38:661000000</t>
  </si>
  <si>
    <t>10:14:02:068000000</t>
  </si>
  <si>
    <t>10:14:02:259000000</t>
  </si>
  <si>
    <t>10:14:03:943000000</t>
  </si>
  <si>
    <t>10:16:55:146000000</t>
  </si>
  <si>
    <t>10:17:52:164000000</t>
  </si>
  <si>
    <t>10:18:11:592000000</t>
  </si>
  <si>
    <t>10:19:37:358000000</t>
  </si>
  <si>
    <t>10:19:45:263000000</t>
  </si>
  <si>
    <t>10:21:05:840000000</t>
  </si>
  <si>
    <t>10:22:51:123000000</t>
  </si>
  <si>
    <t>10:23:40:087000000</t>
  </si>
  <si>
    <t>10:25:00:677000000</t>
  </si>
  <si>
    <t>10:25:00:723000000</t>
  </si>
  <si>
    <t>10:25:01:142000000</t>
  </si>
  <si>
    <t>10:25:07:631000000</t>
  </si>
  <si>
    <t>10:25:08:255000000</t>
  </si>
  <si>
    <t>10:25:12:561000000</t>
  </si>
  <si>
    <t>10:25:13:674000000</t>
  </si>
  <si>
    <t>10:27:12:764000000</t>
  </si>
  <si>
    <t>10:27:12:769000000</t>
  </si>
  <si>
    <t>10:28:04:011000000</t>
  </si>
  <si>
    <t>10:29:31:484000000</t>
  </si>
  <si>
    <t>10:31:42:542000000</t>
  </si>
  <si>
    <t>10:32:52:127000000</t>
  </si>
  <si>
    <t>10:33:59:580000000</t>
  </si>
  <si>
    <t>10:36:11:123000000</t>
  </si>
  <si>
    <t>10:39:09:602000000</t>
  </si>
  <si>
    <t>10:40:40:921000000</t>
  </si>
  <si>
    <t>10:41:11:128000000</t>
  </si>
  <si>
    <t>10:41:22:562000000</t>
  </si>
  <si>
    <t>10:42:51:123000000</t>
  </si>
  <si>
    <t>10:42:51:125000000</t>
  </si>
  <si>
    <t>10:43:41:165000000</t>
  </si>
  <si>
    <t>10:44:01:959000000</t>
  </si>
  <si>
    <t>10:44:32:186000000</t>
  </si>
  <si>
    <t>10:45:53:318000000</t>
  </si>
  <si>
    <t>10:49:31:132000000</t>
  </si>
  <si>
    <t>10:49:59:089000000</t>
  </si>
  <si>
    <t>10:51:23:508000000</t>
  </si>
  <si>
    <t>10:53:29:656000000</t>
  </si>
  <si>
    <t>10:53:45:815000000</t>
  </si>
  <si>
    <t>10:53:46:620000000</t>
  </si>
  <si>
    <t>10:54:51:353000000</t>
  </si>
  <si>
    <t>10:58:13:577000000</t>
  </si>
  <si>
    <t>10:58:51:110000000</t>
  </si>
  <si>
    <t>10:59:20:246000000</t>
  </si>
  <si>
    <t>10:59:38:888000000</t>
  </si>
  <si>
    <t>10:59:43:147000000</t>
  </si>
  <si>
    <t>11:03:42:920000000</t>
  </si>
  <si>
    <t>11:03:42:923000000</t>
  </si>
  <si>
    <t>11:03:58:181000000</t>
  </si>
  <si>
    <t>11:03:58:183000000</t>
  </si>
  <si>
    <t>11:04:03:809000000</t>
  </si>
  <si>
    <t>11:04:03:855000000</t>
  </si>
  <si>
    <t>11:04:15:617000000</t>
  </si>
  <si>
    <t>11:07:51:125000000</t>
  </si>
  <si>
    <t>11:08:58:154000000</t>
  </si>
  <si>
    <t>11:09:20:322000000</t>
  </si>
  <si>
    <t>11:09:42:777000000</t>
  </si>
  <si>
    <t>11:10:18:314000000</t>
  </si>
  <si>
    <t>11:14:06:274000000</t>
  </si>
  <si>
    <t>11:14:33:482000000</t>
  </si>
  <si>
    <t>11:16:41:451000000</t>
  </si>
  <si>
    <t>11:16:46:469000000</t>
  </si>
  <si>
    <t>11:18:18:398000000</t>
  </si>
  <si>
    <t>11:20:03:405000000</t>
  </si>
  <si>
    <t>11:22:48:140000000</t>
  </si>
  <si>
    <t>11:22:48:218000000</t>
  </si>
  <si>
    <t>11:23:22:902000000</t>
  </si>
  <si>
    <t>11:24:02:618000000</t>
  </si>
  <si>
    <t>11:24:09:107000000</t>
  </si>
  <si>
    <t>11:25:14:249000000</t>
  </si>
  <si>
    <t>11:25:25:721000000</t>
  </si>
  <si>
    <t>11:26:11:123000000</t>
  </si>
  <si>
    <t>11:29:31:123000000</t>
  </si>
  <si>
    <t>11:30:50:809000000</t>
  </si>
  <si>
    <t>11:31:15:358000000</t>
  </si>
  <si>
    <t>11:32:02:756000000</t>
  </si>
  <si>
    <t>11:33:31:568000000</t>
  </si>
  <si>
    <t>11:34:36:241000000</t>
  </si>
  <si>
    <t>11:35:01:825000000</t>
  </si>
  <si>
    <t>11:35:43:730000000</t>
  </si>
  <si>
    <t>11:36:49:064000000</t>
  </si>
  <si>
    <t>11:38:18:301000000</t>
  </si>
  <si>
    <t>11:38:20:327000000</t>
  </si>
  <si>
    <t>11:38:45:422000000</t>
  </si>
  <si>
    <t>11:41:27:558000000</t>
  </si>
  <si>
    <t>11:41:32:120000000</t>
  </si>
  <si>
    <t>11:50:19:756000000</t>
  </si>
  <si>
    <t>11:51:11:126000000</t>
  </si>
  <si>
    <t>11:51:30:581000000</t>
  </si>
  <si>
    <t>11:51:30:585000000</t>
  </si>
  <si>
    <t>11:54:08:265000000</t>
  </si>
  <si>
    <t>11:54:08:276000000</t>
  </si>
  <si>
    <t>11:54:09:733000000</t>
  </si>
  <si>
    <t>11:54:12:342000000</t>
  </si>
  <si>
    <t>11:55:16:509000000</t>
  </si>
  <si>
    <t>11:58:00:528000000</t>
  </si>
  <si>
    <t>11:59:20:246000000</t>
  </si>
  <si>
    <t>11:59:55:007000000</t>
  </si>
  <si>
    <t>12:02:28:025000000</t>
  </si>
  <si>
    <t>12:04:18:489000000</t>
  </si>
  <si>
    <t>12:04:38:371000000</t>
  </si>
  <si>
    <t>12:06:26:575000000</t>
  </si>
  <si>
    <t>12:07:58:973000000</t>
  </si>
  <si>
    <t>12:07:58:978000000</t>
  </si>
  <si>
    <t>12:07:59:178000000</t>
  </si>
  <si>
    <t>12:11:21:040000000</t>
  </si>
  <si>
    <t>12:14:11:035000000</t>
  </si>
  <si>
    <t>12:14:22:959000000</t>
  </si>
  <si>
    <t>12:14:53:308000000</t>
  </si>
  <si>
    <t>12:15:22:142000000</t>
  </si>
  <si>
    <t>12:16:13:355000000</t>
  </si>
  <si>
    <t>12:19:23:829000000</t>
  </si>
  <si>
    <t>12:19:23:830000000</t>
  </si>
  <si>
    <t>12:21:07:271000000</t>
  </si>
  <si>
    <t>12:22:33:500000000</t>
  </si>
  <si>
    <t>12:24:44:447000000</t>
  </si>
  <si>
    <t>12:26:05:018000000</t>
  </si>
  <si>
    <t>12:26:12:287000000</t>
  </si>
  <si>
    <t>12:28:46:616000000</t>
  </si>
  <si>
    <t>12:31:25:569000000</t>
  </si>
  <si>
    <t>12:34:20:872000000</t>
  </si>
  <si>
    <t>12:34:31:128000000</t>
  </si>
  <si>
    <t>12:42:02:721000000</t>
  </si>
  <si>
    <t>12:42:02:723000000</t>
  </si>
  <si>
    <t>12:42:02:724000000</t>
  </si>
  <si>
    <t>12:42:53:611000000</t>
  </si>
  <si>
    <t>12:45:10:033000000</t>
  </si>
  <si>
    <t>12:47:51:145000000</t>
  </si>
  <si>
    <t>12:49:45:888000000</t>
  </si>
  <si>
    <t>12:52:03:147000000</t>
  </si>
  <si>
    <t>12:54:42:845000000</t>
  </si>
  <si>
    <t>12:56:43:563000000</t>
  </si>
  <si>
    <t>12:58:21:590000000</t>
  </si>
  <si>
    <t>12:59:12:887000000</t>
  </si>
  <si>
    <t>13:00:13:016000000</t>
  </si>
  <si>
    <t>13:00:38:188000000</t>
  </si>
  <si>
    <t>13:01:11:806000000</t>
  </si>
  <si>
    <t>13:01:11:811000000</t>
  </si>
  <si>
    <t>13:01:11:829000000</t>
  </si>
  <si>
    <t>13:01:13:476000000</t>
  </si>
  <si>
    <t>13:01:38:014000000</t>
  </si>
  <si>
    <t>13:01:56:088000000</t>
  </si>
  <si>
    <t>13:02:52:616000000</t>
  </si>
  <si>
    <t>13:05:09:316000000</t>
  </si>
  <si>
    <t>13:05:23:607000000</t>
  </si>
  <si>
    <t>13:06:27:765000000</t>
  </si>
  <si>
    <t>13:06:47:371000000</t>
  </si>
  <si>
    <t>13:08:21:979000000</t>
  </si>
  <si>
    <t>13:09:37:480000000</t>
  </si>
  <si>
    <t>13:12:11:523000000</t>
  </si>
  <si>
    <t>13:14:39:411000000</t>
  </si>
  <si>
    <t>13:14:39:412000000</t>
  </si>
  <si>
    <t>13:16:25:091000000</t>
  </si>
  <si>
    <t>13:18:04:582000000</t>
  </si>
  <si>
    <t>13:18:36:701000000</t>
  </si>
  <si>
    <t>13:19:52:303000000</t>
  </si>
  <si>
    <t>13:19:52:306000000</t>
  </si>
  <si>
    <t>13:21:11:210000000</t>
  </si>
  <si>
    <t>13:21:11:215000000</t>
  </si>
  <si>
    <t>13:24:32:083000000</t>
  </si>
  <si>
    <t>13:25:02:495000000</t>
  </si>
  <si>
    <t>13:26:11:132000000</t>
  </si>
  <si>
    <t>13:26:11:338000000</t>
  </si>
  <si>
    <t>13:29:29:380000000</t>
  </si>
  <si>
    <t>13:30:46:938000000</t>
  </si>
  <si>
    <t>13:31:23:403000000</t>
  </si>
  <si>
    <t>13:32:01:791000000</t>
  </si>
  <si>
    <t>13:32:04:417000000</t>
  </si>
  <si>
    <t>13:32:04:421000000</t>
  </si>
  <si>
    <t>13:36:44:839000000</t>
  </si>
  <si>
    <t>13:37:03:436000000</t>
  </si>
  <si>
    <t>13:37:03:438000000</t>
  </si>
  <si>
    <t>13:37:09:731000000</t>
  </si>
  <si>
    <t>13:39:03:047000000</t>
  </si>
  <si>
    <t>13:39:37:565000000</t>
  </si>
  <si>
    <t>13:39:48:957000000</t>
  </si>
  <si>
    <t>13:41:11:124000000</t>
  </si>
  <si>
    <t>13:41:16:211000000</t>
  </si>
  <si>
    <t>13:43:15:599000000</t>
  </si>
  <si>
    <t>13:43:40:117000000</t>
  </si>
  <si>
    <t>13:44:19:157000000</t>
  </si>
  <si>
    <t>13:45:41:632000000</t>
  </si>
  <si>
    <t>13:51:15:320000000</t>
  </si>
  <si>
    <t>13:51:15:554000000</t>
  </si>
  <si>
    <t>13:51:16:279000000</t>
  </si>
  <si>
    <t>13:51:30:210000000</t>
  </si>
  <si>
    <t>13:54:09:382000000</t>
  </si>
  <si>
    <t>13:54:19:947000000</t>
  </si>
  <si>
    <t>13:56:09:223000000</t>
  </si>
  <si>
    <t>13:56:58:028000000</t>
  </si>
  <si>
    <t>13:58:43:058000000</t>
  </si>
  <si>
    <t>13:58:53:473000000</t>
  </si>
  <si>
    <t>14:00:17:254000000</t>
  </si>
  <si>
    <t>14:00:35:296000000</t>
  </si>
  <si>
    <t>14:01:10:499000000</t>
  </si>
  <si>
    <t>14:01:53:685000000</t>
  </si>
  <si>
    <t>14:02:35:991000000</t>
  </si>
  <si>
    <t>14:03:55:900000000</t>
  </si>
  <si>
    <t>14:03:55:901000000</t>
  </si>
  <si>
    <t>14:03:57:167000000</t>
  </si>
  <si>
    <t>14:05:14:098000000</t>
  </si>
  <si>
    <t>14:06:29:751000000</t>
  </si>
  <si>
    <t>14:09:26:874000000</t>
  </si>
  <si>
    <t>14:10:44:722000000</t>
  </si>
  <si>
    <t>14:10:50:581000000</t>
  </si>
  <si>
    <t>14:11:02:919000000</t>
  </si>
  <si>
    <t>14:12:02:560000000</t>
  </si>
  <si>
    <t>14:13:52:355000000</t>
  </si>
  <si>
    <t>14:14:29:510000000</t>
  </si>
  <si>
    <t>14:16:36:769000000</t>
  </si>
  <si>
    <t>14:17:12:030000000</t>
  </si>
  <si>
    <t>14:20:14:630000000</t>
  </si>
  <si>
    <t>14:21:19:479000000</t>
  </si>
  <si>
    <t>14:21:53:574000000</t>
  </si>
  <si>
    <t>14:22:45:877000000</t>
  </si>
  <si>
    <t>14:23:03:436000000</t>
  </si>
  <si>
    <t>14:24:17:538000000</t>
  </si>
  <si>
    <t>14:24:17:550000000</t>
  </si>
  <si>
    <t>14:25:42:206000000</t>
  </si>
  <si>
    <t>14:28:59:020000000</t>
  </si>
  <si>
    <t>14:29:06:469000000</t>
  </si>
  <si>
    <t>14:31:44:613000000</t>
  </si>
  <si>
    <t>14:32:08:998000000</t>
  </si>
  <si>
    <t>14:32:55:142000000</t>
  </si>
  <si>
    <t>14:33:29:385000000</t>
  </si>
  <si>
    <t>14:33:57:390000000</t>
  </si>
  <si>
    <t>14:34:47:663000000</t>
  </si>
  <si>
    <t>14:36:29:447000000</t>
  </si>
  <si>
    <t>14:36:34:664000000</t>
  </si>
  <si>
    <t>14:37:28:514000000</t>
  </si>
  <si>
    <t>14:38:30:107000000</t>
  </si>
  <si>
    <t>14:39:37:292000000</t>
  </si>
  <si>
    <t>14:40:04:626000000</t>
  </si>
  <si>
    <t>14:40:28:405000000</t>
  </si>
  <si>
    <t>14:40:33:256000000</t>
  </si>
  <si>
    <t>14:44:54:065000000</t>
  </si>
  <si>
    <t>14:46:29:605000000</t>
  </si>
  <si>
    <t>14:47:46:939000000</t>
  </si>
  <si>
    <t>14:49:33:793000000</t>
  </si>
  <si>
    <t>14:49:35:101000000</t>
  </si>
  <si>
    <t>14:52:51:137000000</t>
  </si>
  <si>
    <t>14:54:15:133000000</t>
  </si>
  <si>
    <t>14:54:33:305000000</t>
  </si>
  <si>
    <t>14:55:08:588000000</t>
  </si>
  <si>
    <t>14:56:27:021000000</t>
  </si>
  <si>
    <t>14:58:18:371000000</t>
  </si>
  <si>
    <t>15:24:24:309000000</t>
  </si>
  <si>
    <t>15:24:56:146000000</t>
  </si>
  <si>
    <t>15:24:59:411000000</t>
  </si>
  <si>
    <t>15:25:14:202000000</t>
  </si>
  <si>
    <t>08:02:22:098000000</t>
  </si>
  <si>
    <t>08:02:24:443000000</t>
  </si>
  <si>
    <t>08:02:24:448000000</t>
  </si>
  <si>
    <t>08:02:24:450000000</t>
  </si>
  <si>
    <t>08:02:34:655000000</t>
  </si>
  <si>
    <t>08:02:59:196000000</t>
  </si>
  <si>
    <t>08:03:56:637000000</t>
  </si>
  <si>
    <t>08:04:06:597000000</t>
  </si>
  <si>
    <t>08:04:08:277000000</t>
  </si>
  <si>
    <t>08:05:04:056000000</t>
  </si>
  <si>
    <t>08:05:04:057000000</t>
  </si>
  <si>
    <t>08:05:53:488000000</t>
  </si>
  <si>
    <t>08:06:11:057000000</t>
  </si>
  <si>
    <t>08:06:12:210000000</t>
  </si>
  <si>
    <t>08:06:21:431000000</t>
  </si>
  <si>
    <t>08:06:54:147000000</t>
  </si>
  <si>
    <t>08:07:02:762000000</t>
  </si>
  <si>
    <t>08:07:46:635000000</t>
  </si>
  <si>
    <t>08:07:52:700000000</t>
  </si>
  <si>
    <t>08:08:20:009000000</t>
  </si>
  <si>
    <t>08:08:22:148000000</t>
  </si>
  <si>
    <t>08:08:35:994000000</t>
  </si>
  <si>
    <t>08:08:44:717000000</t>
  </si>
  <si>
    <t>08:09:02:093000000</t>
  </si>
  <si>
    <t>08:09:10:663000000</t>
  </si>
  <si>
    <t>08:09:15:726000000</t>
  </si>
  <si>
    <t>08:09:26:179000000</t>
  </si>
  <si>
    <t>08:09:36:079000000</t>
  </si>
  <si>
    <t>08:09:56:077000000</t>
  </si>
  <si>
    <t>08:10:01:482000000</t>
  </si>
  <si>
    <t>08:10:20:624000000</t>
  </si>
  <si>
    <t>08:10:40:750000000</t>
  </si>
  <si>
    <t>08:11:03:216000000</t>
  </si>
  <si>
    <t>08:11:10:587000000</t>
  </si>
  <si>
    <t>08:11:48:685000000</t>
  </si>
  <si>
    <t>08:12:02:342000000</t>
  </si>
  <si>
    <t>08:12:02:343000000</t>
  </si>
  <si>
    <t>08:12:26:633000000</t>
  </si>
  <si>
    <t>08:12:51:220000000</t>
  </si>
  <si>
    <t>08:13:32:801000000</t>
  </si>
  <si>
    <t>08:14:20:606000000</t>
  </si>
  <si>
    <t>08:15:03:109000000</t>
  </si>
  <si>
    <t>08:15:18:700000000</t>
  </si>
  <si>
    <t>08:15:32:826000000</t>
  </si>
  <si>
    <t>08:15:44:729000000</t>
  </si>
  <si>
    <t>08:15:57:365000000</t>
  </si>
  <si>
    <t>08:16:27:058000000</t>
  </si>
  <si>
    <t>08:16:44:809000000</t>
  </si>
  <si>
    <t>08:17:55:263000000</t>
  </si>
  <si>
    <t>08:18:12:162000000</t>
  </si>
  <si>
    <t>08:18:23:292000000</t>
  </si>
  <si>
    <t>08:19:51:198000000</t>
  </si>
  <si>
    <t>08:19:56:643000000</t>
  </si>
  <si>
    <t>08:20:21:616000000</t>
  </si>
  <si>
    <t>08:20:36:643000000</t>
  </si>
  <si>
    <t>08:20:58:402000000</t>
  </si>
  <si>
    <t>08:21:43:912000000</t>
  </si>
  <si>
    <t>08:22:09:156000000</t>
  </si>
  <si>
    <t>08:22:29:374000000</t>
  </si>
  <si>
    <t>08:22:35:165000000</t>
  </si>
  <si>
    <t>08:22:58:771000000</t>
  </si>
  <si>
    <t>08:23:12:681000000</t>
  </si>
  <si>
    <t>08:23:40:804000000</t>
  </si>
  <si>
    <t>08:24:58:171000000</t>
  </si>
  <si>
    <t>08:26:35:230000000</t>
  </si>
  <si>
    <t>08:27:04:726000000</t>
  </si>
  <si>
    <t>08:27:07:806000000</t>
  </si>
  <si>
    <t>08:29:24:601000000</t>
  </si>
  <si>
    <t>08:29:35:516000000</t>
  </si>
  <si>
    <t>08:30:53:311000000</t>
  </si>
  <si>
    <t>08:31:12:884000000</t>
  </si>
  <si>
    <t>08:31:32:127000000</t>
  </si>
  <si>
    <t>08:31:47:123000000</t>
  </si>
  <si>
    <t>08:32:18:926000000</t>
  </si>
  <si>
    <t>08:32:28:645000000</t>
  </si>
  <si>
    <t>08:33:18:329000000</t>
  </si>
  <si>
    <t>08:33:22:136000000</t>
  </si>
  <si>
    <t>08:33:36:641000000</t>
  </si>
  <si>
    <t>08:34:30:730000000</t>
  </si>
  <si>
    <t>08:34:34:582000000</t>
  </si>
  <si>
    <t>08:35:02:110000000</t>
  </si>
  <si>
    <t>08:35:02:120000000</t>
  </si>
  <si>
    <t>08:35:02:358000000</t>
  </si>
  <si>
    <t>08:36:13:430000000</t>
  </si>
  <si>
    <t>08:36:53:488000000</t>
  </si>
  <si>
    <t>08:37:19:811000000</t>
  </si>
  <si>
    <t>08:38:31:184000000</t>
  </si>
  <si>
    <t>08:39:10:121000000</t>
  </si>
  <si>
    <t>08:39:47:345000000</t>
  </si>
  <si>
    <t>08:40:06:874000000</t>
  </si>
  <si>
    <t>08:40:51:602000000</t>
  </si>
  <si>
    <t>08:41:13:877000000</t>
  </si>
  <si>
    <t>08:41:30:816000000</t>
  </si>
  <si>
    <t>08:41:47:181000000</t>
  </si>
  <si>
    <t>08:42:01:956000000</t>
  </si>
  <si>
    <t>08:42:19:178000000</t>
  </si>
  <si>
    <t>08:43:02:875000000</t>
  </si>
  <si>
    <t>08:43:04:842000000</t>
  </si>
  <si>
    <t>08:43:12:452000000</t>
  </si>
  <si>
    <t>08:43:29:952000000</t>
  </si>
  <si>
    <t>08:44:08:500000000</t>
  </si>
  <si>
    <t>08:44:20:640000000</t>
  </si>
  <si>
    <t>08:44:30:570000000</t>
  </si>
  <si>
    <t>08:44:31:824000000</t>
  </si>
  <si>
    <t>08:45:13:684000000</t>
  </si>
  <si>
    <t>08:45:17:446000000</t>
  </si>
  <si>
    <t>08:45:36:726000000</t>
  </si>
  <si>
    <t>08:45:55:653000000</t>
  </si>
  <si>
    <t>08:46:36:474000000</t>
  </si>
  <si>
    <t>08:47:15:238000000</t>
  </si>
  <si>
    <t>08:47:43:341000000</t>
  </si>
  <si>
    <t>08:48:51:991000000</t>
  </si>
  <si>
    <t>08:50:07:908000000</t>
  </si>
  <si>
    <t>08:50:33:950000000</t>
  </si>
  <si>
    <t>08:50:44:769000000</t>
  </si>
  <si>
    <t>08:51:00:100000000</t>
  </si>
  <si>
    <t>08:51:00:101000000</t>
  </si>
  <si>
    <t>08:51:09:471000000</t>
  </si>
  <si>
    <t>08:51:44:368000000</t>
  </si>
  <si>
    <t>08:52:08:501000000</t>
  </si>
  <si>
    <t>08:52:52:809000000</t>
  </si>
  <si>
    <t>08:53:05:518000000</t>
  </si>
  <si>
    <t>08:53:21:893000000</t>
  </si>
  <si>
    <t>08:54:02:148000000</t>
  </si>
  <si>
    <t>08:55:27:186000000</t>
  </si>
  <si>
    <t>08:55:45:718000000</t>
  </si>
  <si>
    <t>08:57:14:138000000</t>
  </si>
  <si>
    <t>08:59:01:035000000</t>
  </si>
  <si>
    <t>09:00:36:911000000</t>
  </si>
  <si>
    <t>09:00:39:193000000</t>
  </si>
  <si>
    <t>09:01:00:622000000</t>
  </si>
  <si>
    <t>09:02:01:606000000</t>
  </si>
  <si>
    <t>09:02:42:415000000</t>
  </si>
  <si>
    <t>09:03:12:720000000</t>
  </si>
  <si>
    <t>09:04:53:396000000</t>
  </si>
  <si>
    <t>09:05:16:666000000</t>
  </si>
  <si>
    <t>09:06:20:573000000</t>
  </si>
  <si>
    <t>09:07:17:336000000</t>
  </si>
  <si>
    <t>09:07:45:543000000</t>
  </si>
  <si>
    <t>09:08:09:155000000</t>
  </si>
  <si>
    <t>09:08:13:422000000</t>
  </si>
  <si>
    <t>09:08:38:969000000</t>
  </si>
  <si>
    <t>09:09:20:514000000</t>
  </si>
  <si>
    <t>09:09:52:647000000</t>
  </si>
  <si>
    <t>09:10:28:966000000</t>
  </si>
  <si>
    <t>09:10:38:760000000</t>
  </si>
  <si>
    <t>09:10:55:350000000</t>
  </si>
  <si>
    <t>09:13:44:606000000</t>
  </si>
  <si>
    <t>09:15:12:613000000</t>
  </si>
  <si>
    <t>09:16:05:981000000</t>
  </si>
  <si>
    <t>09:17:16:721000000</t>
  </si>
  <si>
    <t>09:17:40:215000000</t>
  </si>
  <si>
    <t>09:18:01:379000000</t>
  </si>
  <si>
    <t>09:19:01:235000000</t>
  </si>
  <si>
    <t>09:20:13:845000000</t>
  </si>
  <si>
    <t>09:20:38:059000000</t>
  </si>
  <si>
    <t>09:20:54:180000000</t>
  </si>
  <si>
    <t>09:21:05:615000000</t>
  </si>
  <si>
    <t>09:21:43:007000000</t>
  </si>
  <si>
    <t>09:22:24:622000000</t>
  </si>
  <si>
    <t>09:23:50:579000000</t>
  </si>
  <si>
    <t>09:24:34:814000000</t>
  </si>
  <si>
    <t>09:27:06:196000000</t>
  </si>
  <si>
    <t>09:29:06:621000000</t>
  </si>
  <si>
    <t>09:31:04:509000000</t>
  </si>
  <si>
    <t>09:33:09:471000000</t>
  </si>
  <si>
    <t>09:34:07:338000000</t>
  </si>
  <si>
    <t>09:35:03:702000000</t>
  </si>
  <si>
    <t>09:37:44:626000000</t>
  </si>
  <si>
    <t>09:37:47:145000000</t>
  </si>
  <si>
    <t>09:38:49:094000000</t>
  </si>
  <si>
    <t>09:39:40:911000000</t>
  </si>
  <si>
    <t>09:39:43:335000000</t>
  </si>
  <si>
    <t>09:40:37:111000000</t>
  </si>
  <si>
    <t>09:43:09:697000000</t>
  </si>
  <si>
    <t>09:46:24:715000000</t>
  </si>
  <si>
    <t>09:47:36:544000000</t>
  </si>
  <si>
    <t>09:47:38:085000000</t>
  </si>
  <si>
    <t>09:48:39:710000000</t>
  </si>
  <si>
    <t>09:48:54:916000000</t>
  </si>
  <si>
    <t>09:51:40:769000000</t>
  </si>
  <si>
    <t>09:52:01:636000000</t>
  </si>
  <si>
    <t>09:52:29:825000000</t>
  </si>
  <si>
    <t>09:53:06:614000000</t>
  </si>
  <si>
    <t>09:54:33:880000000</t>
  </si>
  <si>
    <t>09:55:13:196000000</t>
  </si>
  <si>
    <t>09:55:51:079000000</t>
  </si>
  <si>
    <t>09:57:06:584000000</t>
  </si>
  <si>
    <t>09:57:09:449000000</t>
  </si>
  <si>
    <t>09:57:42:635000000</t>
  </si>
  <si>
    <t>09:58:20:339000000</t>
  </si>
  <si>
    <t>09:58:33:647000000</t>
  </si>
  <si>
    <t>09:59:15:261000000</t>
  </si>
  <si>
    <t>09:59:53:406000000</t>
  </si>
  <si>
    <t>10:00:19:080000000</t>
  </si>
  <si>
    <t>10:00:32:561000000</t>
  </si>
  <si>
    <t>10:03:37:548000000</t>
  </si>
  <si>
    <t>10:05:23:314000000</t>
  </si>
  <si>
    <t>10:05:34:377000000</t>
  </si>
  <si>
    <t>10:06:36:396000000</t>
  </si>
  <si>
    <t>10:07:27:772000000</t>
  </si>
  <si>
    <t>10:08:18:883000000</t>
  </si>
  <si>
    <t>10:08:19:086000000</t>
  </si>
  <si>
    <t>10:08:40:484000000</t>
  </si>
  <si>
    <t>10:09:22:007000000</t>
  </si>
  <si>
    <t>10:09:58:826000000</t>
  </si>
  <si>
    <t>10:10:31:409000000</t>
  </si>
  <si>
    <t>10:11:04:537000000</t>
  </si>
  <si>
    <t>10:11:09:475000000</t>
  </si>
  <si>
    <t>10:12:19:965000000</t>
  </si>
  <si>
    <t>10:13:11:139000000</t>
  </si>
  <si>
    <t>10:13:36:510000000</t>
  </si>
  <si>
    <t>10:14:27:940000000</t>
  </si>
  <si>
    <t>10:15:59:247000000</t>
  </si>
  <si>
    <t>10:16:45:173000000</t>
  </si>
  <si>
    <t>10:17:27:400000000</t>
  </si>
  <si>
    <t>10:18:56:955000000</t>
  </si>
  <si>
    <t>10:19:16:898000000</t>
  </si>
  <si>
    <t>10:19:50:721000000</t>
  </si>
  <si>
    <t>10:21:14:849000000</t>
  </si>
  <si>
    <t>10:22:14:165000000</t>
  </si>
  <si>
    <t>10:22:14:166000000</t>
  </si>
  <si>
    <t>10:23:39:066000000</t>
  </si>
  <si>
    <t>10:23:50:832000000</t>
  </si>
  <si>
    <t>10:25:01:909000000</t>
  </si>
  <si>
    <t>10:26:10:910000000</t>
  </si>
  <si>
    <t>10:27:23:410000000</t>
  </si>
  <si>
    <t>10:28:44:323000000</t>
  </si>
  <si>
    <t>10:29:26:766000000</t>
  </si>
  <si>
    <t>10:30:04:622000000</t>
  </si>
  <si>
    <t>10:30:06:567000000</t>
  </si>
  <si>
    <t>10:30:32:012000000</t>
  </si>
  <si>
    <t>10:32:17:137000000</t>
  </si>
  <si>
    <t>10:35:59:109000000</t>
  </si>
  <si>
    <t>10:36:19:647000000</t>
  </si>
  <si>
    <t>10:37:38:860000000</t>
  </si>
  <si>
    <t>10:38:03:205000000</t>
  </si>
  <si>
    <t>10:38:58:379000000</t>
  </si>
  <si>
    <t>10:41:03:831000000</t>
  </si>
  <si>
    <t>10:41:21:436000000</t>
  </si>
  <si>
    <t>10:41:29:988000000</t>
  </si>
  <si>
    <t>10:41:43:755000000</t>
  </si>
  <si>
    <t>10:42:35:557000000</t>
  </si>
  <si>
    <t>10:43:36:966000000</t>
  </si>
  <si>
    <t>10:43:53:045000000</t>
  </si>
  <si>
    <t>10:43:53:047000000</t>
  </si>
  <si>
    <t>10:44:04:000000000</t>
  </si>
  <si>
    <t>10:46:54:172000000</t>
  </si>
  <si>
    <t>10:47:02:184000000</t>
  </si>
  <si>
    <t>10:48:44:325000000</t>
  </si>
  <si>
    <t>10:48:50:467000000</t>
  </si>
  <si>
    <t>10:49:34:718000000</t>
  </si>
  <si>
    <t>10:50:04:212000000</t>
  </si>
  <si>
    <t>10:50:04:213000000</t>
  </si>
  <si>
    <t>10:50:13:694000000</t>
  </si>
  <si>
    <t>10:50:30:520000000</t>
  </si>
  <si>
    <t>10:51:19:789000000</t>
  </si>
  <si>
    <t>10:51:39:683000000</t>
  </si>
  <si>
    <t>10:51:56:629000000</t>
  </si>
  <si>
    <t>10:52:24:112000000</t>
  </si>
  <si>
    <t>10:53:00:210000000</t>
  </si>
  <si>
    <t>10:54:38:845000000</t>
  </si>
  <si>
    <t>10:56:01:481000000</t>
  </si>
  <si>
    <t>10:56:55:278000000</t>
  </si>
  <si>
    <t>10:58:20:237000000</t>
  </si>
  <si>
    <t>10:58:58:592000000</t>
  </si>
  <si>
    <t>10:59:17:748000000</t>
  </si>
  <si>
    <t>11:01:04:223000000</t>
  </si>
  <si>
    <t>11:01:47:401000000</t>
  </si>
  <si>
    <t>11:02:22:365000000</t>
  </si>
  <si>
    <t>11:03:02:368000000</t>
  </si>
  <si>
    <t>11:03:40:110000000</t>
  </si>
  <si>
    <t>11:06:54:897000000</t>
  </si>
  <si>
    <t>11:07:05:477000000</t>
  </si>
  <si>
    <t>11:09:12:073000000</t>
  </si>
  <si>
    <t>11:09:15:708000000</t>
  </si>
  <si>
    <t>11:11:20:787000000</t>
  </si>
  <si>
    <t>11:13:16:954000000</t>
  </si>
  <si>
    <t>11:13:16:964000000</t>
  </si>
  <si>
    <t>11:13:30:095000000</t>
  </si>
  <si>
    <t>11:14:37:067000000</t>
  </si>
  <si>
    <t>11:21:25:117000000</t>
  </si>
  <si>
    <t>11:21:30:732000000</t>
  </si>
  <si>
    <t>11:22:49:772000000</t>
  </si>
  <si>
    <t>11:22:49:773000000</t>
  </si>
  <si>
    <t>11:24:28:516000000</t>
  </si>
  <si>
    <t>11:24:32:000000000</t>
  </si>
  <si>
    <t>11:26:05:889000000</t>
  </si>
  <si>
    <t>11:26:55:164000000</t>
  </si>
  <si>
    <t>11:30:59:134000000</t>
  </si>
  <si>
    <t>11:33:30:206000000</t>
  </si>
  <si>
    <t>11:33:45:330000000</t>
  </si>
  <si>
    <t>11:37:24:409000000</t>
  </si>
  <si>
    <t>11:38:23:101000000</t>
  </si>
  <si>
    <t>11:39:07:958000000</t>
  </si>
  <si>
    <t>11:39:07:959000000</t>
  </si>
  <si>
    <t>11:43:30:324000000</t>
  </si>
  <si>
    <t>11:43:30:325000000</t>
  </si>
  <si>
    <t>11:45:40:309000000</t>
  </si>
  <si>
    <t>11:46:08:587000000</t>
  </si>
  <si>
    <t>11:49:22:511000000</t>
  </si>
  <si>
    <t>11:50:29:689000000</t>
  </si>
  <si>
    <t>11:50:49:131000000</t>
  </si>
  <si>
    <t>11:52:02:706000000</t>
  </si>
  <si>
    <t>11:53:19:112000000</t>
  </si>
  <si>
    <t>11:57:46:051000000</t>
  </si>
  <si>
    <t>11:58:57:934000000</t>
  </si>
  <si>
    <t>11:59:00:221000000</t>
  </si>
  <si>
    <t>11:59:02:154000000</t>
  </si>
  <si>
    <t>11:59:02:164000000</t>
  </si>
  <si>
    <t>12:02:20:392000000</t>
  </si>
  <si>
    <t>12:06:10:208000000</t>
  </si>
  <si>
    <t>12:06:29:659000000</t>
  </si>
  <si>
    <t>12:06:29:660000000</t>
  </si>
  <si>
    <t>12:07:56:097000000</t>
  </si>
  <si>
    <t>12:09:23:841000000</t>
  </si>
  <si>
    <t>12:11:57:317000000</t>
  </si>
  <si>
    <t>12:12:00:396000000</t>
  </si>
  <si>
    <t>12:14:29:076000000</t>
  </si>
  <si>
    <t>12:16:15:142000000</t>
  </si>
  <si>
    <t>12:16:15:148000000</t>
  </si>
  <si>
    <t>12:16:29:010000000</t>
  </si>
  <si>
    <t>12:17:51:619000000</t>
  </si>
  <si>
    <t>12:17:54:717000000</t>
  </si>
  <si>
    <t>12:21:20:829000000</t>
  </si>
  <si>
    <t>12:22:37:675000000</t>
  </si>
  <si>
    <t>12:22:39:593000000</t>
  </si>
  <si>
    <t>12:22:39:600000000</t>
  </si>
  <si>
    <t>12:24:56:842000000</t>
  </si>
  <si>
    <t>12:26:29:900000000</t>
  </si>
  <si>
    <t>12:29:04:600000000</t>
  </si>
  <si>
    <t>12:29:45:852000000</t>
  </si>
  <si>
    <t>12:31:14:286000000</t>
  </si>
  <si>
    <t>12:33:54:203000000</t>
  </si>
  <si>
    <t>12:37:23:847000000</t>
  </si>
  <si>
    <t>12:41:32:311000000</t>
  </si>
  <si>
    <t>12:43:01:086000000</t>
  </si>
  <si>
    <t>12:48:01:200000000</t>
  </si>
  <si>
    <t>12:48:04:433000000</t>
  </si>
  <si>
    <t>12:48:58:652000000</t>
  </si>
  <si>
    <t>12:51:10:535000000</t>
  </si>
  <si>
    <t>12:51:19:786000000</t>
  </si>
  <si>
    <t>12:53:07:790000000</t>
  </si>
  <si>
    <t>12:59:09:749000000</t>
  </si>
  <si>
    <t>12:59:09:750000000</t>
  </si>
  <si>
    <t>13:00:54:584000000</t>
  </si>
  <si>
    <t>13:00:54:585000000</t>
  </si>
  <si>
    <t>13:00:54:592000000</t>
  </si>
  <si>
    <t>13:01:50:209000000</t>
  </si>
  <si>
    <t>13:01:50:211000000</t>
  </si>
  <si>
    <t>13:01:50:236000000</t>
  </si>
  <si>
    <t>13:02:50:783000000</t>
  </si>
  <si>
    <t>13:02:51:484000000</t>
  </si>
  <si>
    <t>13:03:37:609000000</t>
  </si>
  <si>
    <t>13:04:04:715000000</t>
  </si>
  <si>
    <t>13:04:45:900000000</t>
  </si>
  <si>
    <t>13:04:53:148000000</t>
  </si>
  <si>
    <t>13:07:43:159000000</t>
  </si>
  <si>
    <t>13:07:43:186000000</t>
  </si>
  <si>
    <t>13:10:25:655000000</t>
  </si>
  <si>
    <t>13:10:58:663000000</t>
  </si>
  <si>
    <t>13:12:06:422000000</t>
  </si>
  <si>
    <t>13:14:17:421000000</t>
  </si>
  <si>
    <t>13:18:48:701000000</t>
  </si>
  <si>
    <t>13:19:09:253000000</t>
  </si>
  <si>
    <t>13:19:31:401000000</t>
  </si>
  <si>
    <t>13:20:12:937000000</t>
  </si>
  <si>
    <t>13:20:54:360000000</t>
  </si>
  <si>
    <t>13:21:23:533000000</t>
  </si>
  <si>
    <t>13:24:53:065000000</t>
  </si>
  <si>
    <t>13:26:33:432000000</t>
  </si>
  <si>
    <t>13:27:20:610000000</t>
  </si>
  <si>
    <t>13:27:20:626000000</t>
  </si>
  <si>
    <t>13:30:08:592000000</t>
  </si>
  <si>
    <t>13:30:48:969000000</t>
  </si>
  <si>
    <t>13:32:41:213000000</t>
  </si>
  <si>
    <t>13:33:36:235000000</t>
  </si>
  <si>
    <t>13:34:32:079000000</t>
  </si>
  <si>
    <t>13:34:58:561000000</t>
  </si>
  <si>
    <t>13:34:58:562000000</t>
  </si>
  <si>
    <t>13:36:19:846000000</t>
  </si>
  <si>
    <t>13:38:45:652000000</t>
  </si>
  <si>
    <t>13:39:00:639000000</t>
  </si>
  <si>
    <t>13:40:02:805000000</t>
  </si>
  <si>
    <t>13:40:44:978000000</t>
  </si>
  <si>
    <t>13:41:22:097000000</t>
  </si>
  <si>
    <t>13:42:55:411000000</t>
  </si>
  <si>
    <t>13:43:25:731000000</t>
  </si>
  <si>
    <t>13:48:52:461000000</t>
  </si>
  <si>
    <t>13:51:10:106000000</t>
  </si>
  <si>
    <t>13:52:07:207000000</t>
  </si>
  <si>
    <t>14:05:18:781000000</t>
  </si>
  <si>
    <t>14:06:38:793000000</t>
  </si>
  <si>
    <t>14:06:43:983000000</t>
  </si>
  <si>
    <t>14:07:01:288000000</t>
  </si>
  <si>
    <t>14:07:31:163000000</t>
  </si>
  <si>
    <t>14:08:01:265000000</t>
  </si>
  <si>
    <t>14:08:44:251000000</t>
  </si>
  <si>
    <t>14:09:25:523000000</t>
  </si>
  <si>
    <t>14:09:35:240000000</t>
  </si>
  <si>
    <t>14:11:04:290000000</t>
  </si>
  <si>
    <t>14:13:14:600000000</t>
  </si>
  <si>
    <t>14:13:35:709000000</t>
  </si>
  <si>
    <t>14:14:02:204000000</t>
  </si>
  <si>
    <t>14:15:08:407000000</t>
  </si>
  <si>
    <t>14:15:08:644000000</t>
  </si>
  <si>
    <t>14:15:31:521000000</t>
  </si>
  <si>
    <t>14:15:43:117000000</t>
  </si>
  <si>
    <t>14:17:58:899000000</t>
  </si>
  <si>
    <t>14:18:00:813000000</t>
  </si>
  <si>
    <t>14:21:21:749000000</t>
  </si>
  <si>
    <t>14:21:27:288000000</t>
  </si>
  <si>
    <t>14:22:59:913000000</t>
  </si>
  <si>
    <t>14:22:59:914000000</t>
  </si>
  <si>
    <t>14:23:24:464000000</t>
  </si>
  <si>
    <t>14:24:29:726000000</t>
  </si>
  <si>
    <t>14:26:50:602000000</t>
  </si>
  <si>
    <t>14:28:01:233000000</t>
  </si>
  <si>
    <t>14:28:04:838000000</t>
  </si>
  <si>
    <t>14:29:55:700000000</t>
  </si>
  <si>
    <t>14:30:07:907000000</t>
  </si>
  <si>
    <t>14:30:09:745000000</t>
  </si>
  <si>
    <t>14:31:15:913000000</t>
  </si>
  <si>
    <t>14:32:01:493000000</t>
  </si>
  <si>
    <t>14:33:13:239000000</t>
  </si>
  <si>
    <t>14:33:25:912000000</t>
  </si>
  <si>
    <t>14:34:06:106000000</t>
  </si>
  <si>
    <t>14:34:07:094000000</t>
  </si>
  <si>
    <t>14:34:21:325000000</t>
  </si>
  <si>
    <t>14:34:59:613000000</t>
  </si>
  <si>
    <t>14:35:07:258000000</t>
  </si>
  <si>
    <t>14:36:12:071000000</t>
  </si>
  <si>
    <t>14:36:13:382000000</t>
  </si>
  <si>
    <t>14:36:43:333000000</t>
  </si>
  <si>
    <t>14:38:16:834000000</t>
  </si>
  <si>
    <t>14:38:42:702000000</t>
  </si>
  <si>
    <t>14:38:46:012000000</t>
  </si>
  <si>
    <t>14:39:20:585000000</t>
  </si>
  <si>
    <t>14:40:49:020000000</t>
  </si>
  <si>
    <t>14:41:38:214000000</t>
  </si>
  <si>
    <t>14:41:40:467000000</t>
  </si>
  <si>
    <t>14:41:57:418000000</t>
  </si>
  <si>
    <t>14:42:08:173000000</t>
  </si>
  <si>
    <t>14:44:58:221000000</t>
  </si>
  <si>
    <t>14:46:08:052000000</t>
  </si>
  <si>
    <t>14:46:32:547000000</t>
  </si>
  <si>
    <t>14:46:42:706000000</t>
  </si>
  <si>
    <t>14:47:46:990000000</t>
  </si>
  <si>
    <t>14:49:01:979000000</t>
  </si>
  <si>
    <t>14:49:35:335000000</t>
  </si>
  <si>
    <t>14:50:30:919000000</t>
  </si>
  <si>
    <t>15:00:23:659000000</t>
  </si>
  <si>
    <t>15:02:22:099000000</t>
  </si>
  <si>
    <t>15:03:03:532000000</t>
  </si>
  <si>
    <t>15:04:42:942000000</t>
  </si>
  <si>
    <t>15:06:04:314000000</t>
  </si>
  <si>
    <t>15:06:25:090000000</t>
  </si>
  <si>
    <t>15:06:43:676000000</t>
  </si>
  <si>
    <t>15:06:43:678000000</t>
  </si>
  <si>
    <t>15:07:16:028000000</t>
  </si>
  <si>
    <t>15:10:53:209000000</t>
  </si>
  <si>
    <t>15:11:33:154000000</t>
  </si>
  <si>
    <t>15:12:59:201000000</t>
  </si>
  <si>
    <t>15:13:09:626000000</t>
  </si>
  <si>
    <t>15:13:12:192000000</t>
  </si>
  <si>
    <t>15:35:30:661000000</t>
  </si>
  <si>
    <t>15:35:32:928000000</t>
  </si>
  <si>
    <t>15:35:48:527000000</t>
  </si>
  <si>
    <t>15:44:37:087000000</t>
  </si>
  <si>
    <t>08:01:04:217000000</t>
  </si>
  <si>
    <t>08:01:15:053000000</t>
  </si>
  <si>
    <t>08:01:59:379000000</t>
  </si>
  <si>
    <t>08:03:10:794000000</t>
  </si>
  <si>
    <t>08:03:24:818000000</t>
  </si>
  <si>
    <t>08:04:54:543000000</t>
  </si>
  <si>
    <t>08:05:26:622000000</t>
  </si>
  <si>
    <t>08:05:28:746000000</t>
  </si>
  <si>
    <t>08:05:57:454000000</t>
  </si>
  <si>
    <t>08:06:14:562000000</t>
  </si>
  <si>
    <t>08:06:57:501000000</t>
  </si>
  <si>
    <t>08:07:52:244000000</t>
  </si>
  <si>
    <t>08:08:07:949000000</t>
  </si>
  <si>
    <t>08:09:12:616000000</t>
  </si>
  <si>
    <t>08:10:14:709000000</t>
  </si>
  <si>
    <t>08:10:24:087000000</t>
  </si>
  <si>
    <t>08:10:29:883000000</t>
  </si>
  <si>
    <t>08:10:44:901000000</t>
  </si>
  <si>
    <t>08:11:10:305000000</t>
  </si>
  <si>
    <t>08:11:52:420000000</t>
  </si>
  <si>
    <t>08:12:48:349000000</t>
  </si>
  <si>
    <t>08:13:39:150000000</t>
  </si>
  <si>
    <t>08:14:06:124000000</t>
  </si>
  <si>
    <t>08:14:55:123000000</t>
  </si>
  <si>
    <t>08:15:21:387000000</t>
  </si>
  <si>
    <t>08:15:33:402000000</t>
  </si>
  <si>
    <t>08:16:14:980000000</t>
  </si>
  <si>
    <t>08:16:15:125000000</t>
  </si>
  <si>
    <t>08:16:32:411000000</t>
  </si>
  <si>
    <t>08:17:11:155000000</t>
  </si>
  <si>
    <t>08:17:37:456000000</t>
  </si>
  <si>
    <t>08:18:54:738000000</t>
  </si>
  <si>
    <t>08:19:04:093000000</t>
  </si>
  <si>
    <t>08:19:22:624000000</t>
  </si>
  <si>
    <t>08:19:37:710000000</t>
  </si>
  <si>
    <t>08:20:08:958000000</t>
  </si>
  <si>
    <t>08:20:35:958000000</t>
  </si>
  <si>
    <t>08:20:36:644000000</t>
  </si>
  <si>
    <t>08:20:59:405000000</t>
  </si>
  <si>
    <t>08:21:25:398000000</t>
  </si>
  <si>
    <t>08:21:38:271000000</t>
  </si>
  <si>
    <t>08:21:57:911000000</t>
  </si>
  <si>
    <t>08:22:16:743000000</t>
  </si>
  <si>
    <t>08:23:47:004000000</t>
  </si>
  <si>
    <t>08:24:09:815000000</t>
  </si>
  <si>
    <t>08:24:11:651000000</t>
  </si>
  <si>
    <t>08:25:13:800000000</t>
  </si>
  <si>
    <t>08:25:22:069000000</t>
  </si>
  <si>
    <t>08:27:59:586000000</t>
  </si>
  <si>
    <t>08:28:06:948000000</t>
  </si>
  <si>
    <t>08:28:18:290000000</t>
  </si>
  <si>
    <t>08:28:55:405000000</t>
  </si>
  <si>
    <t>08:29:00:319000000</t>
  </si>
  <si>
    <t>08:29:25:092000000</t>
  </si>
  <si>
    <t>08:29:30:142000000</t>
  </si>
  <si>
    <t>08:29:41:122000000</t>
  </si>
  <si>
    <t>08:29:52:130000000</t>
  </si>
  <si>
    <t>08:30:25:870000000</t>
  </si>
  <si>
    <t>08:30:31:945000000</t>
  </si>
  <si>
    <t>08:31:10:899000000</t>
  </si>
  <si>
    <t>08:31:36:265000000</t>
  </si>
  <si>
    <t>08:31:47:734000000</t>
  </si>
  <si>
    <t>08:32:08:144000000</t>
  </si>
  <si>
    <t>08:32:13:716000000</t>
  </si>
  <si>
    <t>08:32:39:166000000</t>
  </si>
  <si>
    <t>08:32:51:243000000</t>
  </si>
  <si>
    <t>08:33:28:384000000</t>
  </si>
  <si>
    <t>08:35:09:505000000</t>
  </si>
  <si>
    <t>08:35:23:299000000</t>
  </si>
  <si>
    <t>08:36:19:185000000</t>
  </si>
  <si>
    <t>08:36:21:624000000</t>
  </si>
  <si>
    <t>08:36:48:082000000</t>
  </si>
  <si>
    <t>08:38:10:175000000</t>
  </si>
  <si>
    <t>08:38:58:355000000</t>
  </si>
  <si>
    <t>08:39:00:318000000</t>
  </si>
  <si>
    <t>08:40:49:207000000</t>
  </si>
  <si>
    <t>08:41:15:224000000</t>
  </si>
  <si>
    <t>08:41:42:284000000</t>
  </si>
  <si>
    <t>08:43:37:900000000</t>
  </si>
  <si>
    <t>08:43:47:126000000</t>
  </si>
  <si>
    <t>08:44:15:605000000</t>
  </si>
  <si>
    <t>08:45:00:791000000</t>
  </si>
  <si>
    <t>08:45:00:795000000</t>
  </si>
  <si>
    <t>08:45:37:677000000</t>
  </si>
  <si>
    <t>08:46:17:698000000</t>
  </si>
  <si>
    <t>08:46:41:707000000</t>
  </si>
  <si>
    <t>08:47:12:665000000</t>
  </si>
  <si>
    <t>08:48:36:861000000</t>
  </si>
  <si>
    <t>08:48:58:315000000</t>
  </si>
  <si>
    <t>08:49:25:008000000</t>
  </si>
  <si>
    <t>08:49:52:301000000</t>
  </si>
  <si>
    <t>08:50:14:202000000</t>
  </si>
  <si>
    <t>08:50:57:099000000</t>
  </si>
  <si>
    <t>08:51:25:389000000</t>
  </si>
  <si>
    <t>08:52:26:983000000</t>
  </si>
  <si>
    <t>08:52:27:182000000</t>
  </si>
  <si>
    <t>08:53:26:756000000</t>
  </si>
  <si>
    <t>08:54:49:726000000</t>
  </si>
  <si>
    <t>08:55:36:938000000</t>
  </si>
  <si>
    <t>08:55:37:022000000</t>
  </si>
  <si>
    <t>08:56:16:865000000</t>
  </si>
  <si>
    <t>08:56:52:824000000</t>
  </si>
  <si>
    <t>08:57:18:234000000</t>
  </si>
  <si>
    <t>08:57:59:444000000</t>
  </si>
  <si>
    <t>08:59:00:006000000</t>
  </si>
  <si>
    <t>08:59:00:007000000</t>
  </si>
  <si>
    <t>08:59:21:178000000</t>
  </si>
  <si>
    <t>08:59:21:179000000</t>
  </si>
  <si>
    <t>09:00:17:258000000</t>
  </si>
  <si>
    <t>09:01:06:314000000</t>
  </si>
  <si>
    <t>09:01:14:101000000</t>
  </si>
  <si>
    <t>09:01:43:802000000</t>
  </si>
  <si>
    <t>09:02:18:170000000</t>
  </si>
  <si>
    <t>09:02:38:207000000</t>
  </si>
  <si>
    <t>09:02:47:353000000</t>
  </si>
  <si>
    <t>09:03:33:316000000</t>
  </si>
  <si>
    <t>09:04:07:632000000</t>
  </si>
  <si>
    <t>09:04:09:860000000</t>
  </si>
  <si>
    <t>09:04:32:748000000</t>
  </si>
  <si>
    <t>09:04:34:096000000</t>
  </si>
  <si>
    <t>09:04:45:211000000</t>
  </si>
  <si>
    <t>09:04:51:823000000</t>
  </si>
  <si>
    <t>09:05:25:655000000</t>
  </si>
  <si>
    <t>09:05:43:908000000</t>
  </si>
  <si>
    <t>09:06:06:370000000</t>
  </si>
  <si>
    <t>09:06:55:180000000</t>
  </si>
  <si>
    <t>09:07:24:671000000</t>
  </si>
  <si>
    <t>09:07:29:117000000</t>
  </si>
  <si>
    <t>09:07:41:853000000</t>
  </si>
  <si>
    <t>09:08:35:155000000</t>
  </si>
  <si>
    <t>09:08:52:232000000</t>
  </si>
  <si>
    <t>09:09:15:256000000</t>
  </si>
  <si>
    <t>09:10:11:905000000</t>
  </si>
  <si>
    <t>09:10:17:701000000</t>
  </si>
  <si>
    <t>09:10:54:991000000</t>
  </si>
  <si>
    <t>09:11:25:175000000</t>
  </si>
  <si>
    <t>09:11:25:178000000</t>
  </si>
  <si>
    <t>09:12:00:700000000</t>
  </si>
  <si>
    <t>09:12:48:163000000</t>
  </si>
  <si>
    <t>09:12:48:170000000</t>
  </si>
  <si>
    <t>09:13:09:509000000</t>
  </si>
  <si>
    <t>09:13:41:532000000</t>
  </si>
  <si>
    <t>09:13:42:020000000</t>
  </si>
  <si>
    <t>09:14:09:436000000</t>
  </si>
  <si>
    <t>09:15:03:241000000</t>
  </si>
  <si>
    <t>09:17:16:250000000</t>
  </si>
  <si>
    <t>09:18:03:035000000</t>
  </si>
  <si>
    <t>09:18:14:102000000</t>
  </si>
  <si>
    <t>09:19:19:467000000</t>
  </si>
  <si>
    <t>09:19:19:468000000</t>
  </si>
  <si>
    <t>09:21:48:389000000</t>
  </si>
  <si>
    <t>09:22:50:983000000</t>
  </si>
  <si>
    <t>09:23:42:662000000</t>
  </si>
  <si>
    <t>09:24:20:023000000</t>
  </si>
  <si>
    <t>09:24:52:144000000</t>
  </si>
  <si>
    <t>09:27:19:801000000</t>
  </si>
  <si>
    <t>09:28:11:612000000</t>
  </si>
  <si>
    <t>09:28:41:197000000</t>
  </si>
  <si>
    <t>09:29:01:108000000</t>
  </si>
  <si>
    <t>09:30:00:376000000</t>
  </si>
  <si>
    <t>09:32:03:797000000</t>
  </si>
  <si>
    <t>09:32:14:739000000</t>
  </si>
  <si>
    <t>09:32:14:740000000</t>
  </si>
  <si>
    <t>09:33:29:188000000</t>
  </si>
  <si>
    <t>09:34:03:745000000</t>
  </si>
  <si>
    <t>09:34:09:344000000</t>
  </si>
  <si>
    <t>09:34:42:582000000</t>
  </si>
  <si>
    <t>09:36:19:983000000</t>
  </si>
  <si>
    <t>09:36:42:609000000</t>
  </si>
  <si>
    <t>09:38:08:349000000</t>
  </si>
  <si>
    <t>09:38:25:495000000</t>
  </si>
  <si>
    <t>09:39:55:868000000</t>
  </si>
  <si>
    <t>09:40:07:134000000</t>
  </si>
  <si>
    <t>09:42:25:900000000</t>
  </si>
  <si>
    <t>09:43:09:164000000</t>
  </si>
  <si>
    <t>09:45:12:051000000</t>
  </si>
  <si>
    <t>09:47:39:297000000</t>
  </si>
  <si>
    <t>09:48:05:052000000</t>
  </si>
  <si>
    <t>09:48:59:925000000</t>
  </si>
  <si>
    <t>09:49:14:868000000</t>
  </si>
  <si>
    <t>09:49:14:874000000</t>
  </si>
  <si>
    <t>09:49:30:750000000</t>
  </si>
  <si>
    <t>09:50:29:701000000</t>
  </si>
  <si>
    <t>09:50:50:943000000</t>
  </si>
  <si>
    <t>09:51:48:505000000</t>
  </si>
  <si>
    <t>09:52:48:561000000</t>
  </si>
  <si>
    <t>09:53:30:669000000</t>
  </si>
  <si>
    <t>09:54:30:736000000</t>
  </si>
  <si>
    <t>09:54:37:449000000</t>
  </si>
  <si>
    <t>09:55:49:204000000</t>
  </si>
  <si>
    <t>09:56:01:173000000</t>
  </si>
  <si>
    <t>09:57:01:264000000</t>
  </si>
  <si>
    <t>09:57:10:367000000</t>
  </si>
  <si>
    <t>09:57:10:369000000</t>
  </si>
  <si>
    <t>09:59:22:490000000</t>
  </si>
  <si>
    <t>10:00:53:597000000</t>
  </si>
  <si>
    <t>10:01:51:252000000</t>
  </si>
  <si>
    <t>10:02:51:500000000</t>
  </si>
  <si>
    <t>10:04:06:409000000</t>
  </si>
  <si>
    <t>10:05:33:938000000</t>
  </si>
  <si>
    <t>10:05:44:016000000</t>
  </si>
  <si>
    <t>10:05:44:549000000</t>
  </si>
  <si>
    <t>10:07:30:467000000</t>
  </si>
  <si>
    <t>10:07:34:967000000</t>
  </si>
  <si>
    <t>10:09:12:946000000</t>
  </si>
  <si>
    <t>10:09:52:652000000</t>
  </si>
  <si>
    <t>10:12:40:400000000</t>
  </si>
  <si>
    <t>10:14:23:044000000</t>
  </si>
  <si>
    <t>10:17:27:812000000</t>
  </si>
  <si>
    <t>10:18:04:926000000</t>
  </si>
  <si>
    <t>10:19:10:367000000</t>
  </si>
  <si>
    <t>10:20:00:025000000</t>
  </si>
  <si>
    <t>10:25:53:668000000</t>
  </si>
  <si>
    <t>10:27:28:059000000</t>
  </si>
  <si>
    <t>10:27:55:323000000</t>
  </si>
  <si>
    <t>10:28:46:384000000</t>
  </si>
  <si>
    <t>10:32:33:301000000</t>
  </si>
  <si>
    <t>10:33:58:055000000</t>
  </si>
  <si>
    <t>10:35:01:317000000</t>
  </si>
  <si>
    <t>10:35:08:664000000</t>
  </si>
  <si>
    <t>10:36:43:832000000</t>
  </si>
  <si>
    <t>10:38:36:845000000</t>
  </si>
  <si>
    <t>10:39:18:507000000</t>
  </si>
  <si>
    <t>10:39:58:730000000</t>
  </si>
  <si>
    <t>10:39:58:731000000</t>
  </si>
  <si>
    <t>10:41:26:203000000</t>
  </si>
  <si>
    <t>10:42:13:030000000</t>
  </si>
  <si>
    <t>10:43:28:365000000</t>
  </si>
  <si>
    <t>10:45:16:625000000</t>
  </si>
  <si>
    <t>10:45:35:204000000</t>
  </si>
  <si>
    <t>10:46:14:535000000</t>
  </si>
  <si>
    <t>10:47:22:008000000</t>
  </si>
  <si>
    <t>10:47:47:820000000</t>
  </si>
  <si>
    <t>10:50:58:546000000</t>
  </si>
  <si>
    <t>10:52:19:055000000</t>
  </si>
  <si>
    <t>10:54:56:986000000</t>
  </si>
  <si>
    <t>10:55:17:087000000</t>
  </si>
  <si>
    <t>10:55:19:039000000</t>
  </si>
  <si>
    <t>10:58:03:872000000</t>
  </si>
  <si>
    <t>10:58:47:431000000</t>
  </si>
  <si>
    <t>11:00:02:824000000</t>
  </si>
  <si>
    <t>11:00:02:826000000</t>
  </si>
  <si>
    <t>11:00:02:830000000</t>
  </si>
  <si>
    <t>11:01:35:113000000</t>
  </si>
  <si>
    <t>11:02:27:523000000</t>
  </si>
  <si>
    <t>11:03:21:364000000</t>
  </si>
  <si>
    <t>11:05:11:955000000</t>
  </si>
  <si>
    <t>11:05:11:970000000</t>
  </si>
  <si>
    <t>11:08:05:069000000</t>
  </si>
  <si>
    <t>11:10:02:980000000</t>
  </si>
  <si>
    <t>11:11:22:622000000</t>
  </si>
  <si>
    <t>11:12:15:383000000</t>
  </si>
  <si>
    <t>11:12:15:384000000</t>
  </si>
  <si>
    <t>11:12:18:517000000</t>
  </si>
  <si>
    <t>11:14:43:011000000</t>
  </si>
  <si>
    <t>11:16:57:078000000</t>
  </si>
  <si>
    <t>11:18:18:744000000</t>
  </si>
  <si>
    <t>11:19:11:491000000</t>
  </si>
  <si>
    <t>11:20:23:480000000</t>
  </si>
  <si>
    <t>11:20:23:481000000</t>
  </si>
  <si>
    <t>11:20:23:485000000</t>
  </si>
  <si>
    <t>11:21:04:488000000</t>
  </si>
  <si>
    <t>11:22:35:547000000</t>
  </si>
  <si>
    <t>11:25:21:972000000</t>
  </si>
  <si>
    <t>11:26:38:576000000</t>
  </si>
  <si>
    <t>11:28:32:973000000</t>
  </si>
  <si>
    <t>11:29:19:607000000</t>
  </si>
  <si>
    <t>11:30:54:500000000</t>
  </si>
  <si>
    <t>11:31:31:003000000</t>
  </si>
  <si>
    <t>11:32:29:232000000</t>
  </si>
  <si>
    <t>11:36:56:338000000</t>
  </si>
  <si>
    <t>11:39:05:087000000</t>
  </si>
  <si>
    <t>11:43:08:861000000</t>
  </si>
  <si>
    <t>11:43:42:325000000</t>
  </si>
  <si>
    <t>11:44:08:049000000</t>
  </si>
  <si>
    <t>11:44:59:320000000</t>
  </si>
  <si>
    <t>11:45:14:445000000</t>
  </si>
  <si>
    <t>11:46:26:768000000</t>
  </si>
  <si>
    <t>11:50:23:179000000</t>
  </si>
  <si>
    <t>11:52:44:806000000</t>
  </si>
  <si>
    <t>11:53:39:815000000</t>
  </si>
  <si>
    <t>12:02:20:717000000</t>
  </si>
  <si>
    <t>12:03:03:313000000</t>
  </si>
  <si>
    <t>12:03:51:050000000</t>
  </si>
  <si>
    <t>12:07:31:217000000</t>
  </si>
  <si>
    <t>12:11:18:748000000</t>
  </si>
  <si>
    <t>12:12:00:257000000</t>
  </si>
  <si>
    <t>12:15:07:005000000</t>
  </si>
  <si>
    <t>12:15:07:446000000</t>
  </si>
  <si>
    <t>12:17:33:663000000</t>
  </si>
  <si>
    <t>12:17:53:738000000</t>
  </si>
  <si>
    <t>12:19:30:231000000</t>
  </si>
  <si>
    <t>12:20:52:026000000</t>
  </si>
  <si>
    <t>12:20:52:027000000</t>
  </si>
  <si>
    <t>12:22:33:828000000</t>
  </si>
  <si>
    <t>12:24:29:610000000</t>
  </si>
  <si>
    <t>12:25:09:735000000</t>
  </si>
  <si>
    <t>12:28:15:282000000</t>
  </si>
  <si>
    <t>12:29:09:282000000</t>
  </si>
  <si>
    <t>12:30:59:195000000</t>
  </si>
  <si>
    <t>12:33:15:903000000</t>
  </si>
  <si>
    <t>12:34:21:931000000</t>
  </si>
  <si>
    <t>12:34:59:541000000</t>
  </si>
  <si>
    <t>12:34:59:542000000</t>
  </si>
  <si>
    <t>12:34:59:546000000</t>
  </si>
  <si>
    <t>12:34:59:574000000</t>
  </si>
  <si>
    <t>12:35:00:183000000</t>
  </si>
  <si>
    <t>12:35:00:558000000</t>
  </si>
  <si>
    <t>12:35:09:350000000</t>
  </si>
  <si>
    <t>12:35:41:892000000</t>
  </si>
  <si>
    <t>12:37:40:346000000</t>
  </si>
  <si>
    <t>12:39:38:120000000</t>
  </si>
  <si>
    <t>12:42:33:753000000</t>
  </si>
  <si>
    <t>12:42:33:762000000</t>
  </si>
  <si>
    <t>12:43:47:388000000</t>
  </si>
  <si>
    <t>12:43:47:390000000</t>
  </si>
  <si>
    <t>12:43:47:393000000</t>
  </si>
  <si>
    <t>12:43:49:274000000</t>
  </si>
  <si>
    <t>12:45:25:247000000</t>
  </si>
  <si>
    <t>12:45:30:958000000</t>
  </si>
  <si>
    <t>12:45:31:013000000</t>
  </si>
  <si>
    <t>12:45:33:253000000</t>
  </si>
  <si>
    <t>12:45:33:269000000</t>
  </si>
  <si>
    <t>12:45:34:521000000</t>
  </si>
  <si>
    <t>12:46:38:113000000</t>
  </si>
  <si>
    <t>12:46:41:309000000</t>
  </si>
  <si>
    <t>12:49:09:643000000</t>
  </si>
  <si>
    <t>12:50:11:586000000</t>
  </si>
  <si>
    <t>12:50:11:589000000</t>
  </si>
  <si>
    <t>12:50:46:086000000</t>
  </si>
  <si>
    <t>12:50:46:313000000</t>
  </si>
  <si>
    <t>12:54:21:961000000</t>
  </si>
  <si>
    <t>12:54:22:427000000</t>
  </si>
  <si>
    <t>12:54:24:485000000</t>
  </si>
  <si>
    <t>12:54:46:747000000</t>
  </si>
  <si>
    <t>12:54:46:748000000</t>
  </si>
  <si>
    <t>12:54:56:416000000</t>
  </si>
  <si>
    <t>12:56:32:183000000</t>
  </si>
  <si>
    <t>12:59:55:202000000</t>
  </si>
  <si>
    <t>13:02:53:445000000</t>
  </si>
  <si>
    <t>13:03:49:456000000</t>
  </si>
  <si>
    <t>13:07:48:614000000</t>
  </si>
  <si>
    <t>13:07:51:712000000</t>
  </si>
  <si>
    <t>13:10:05:568000000</t>
  </si>
  <si>
    <t>13:12:07:708000000</t>
  </si>
  <si>
    <t>13:12:08:537000000</t>
  </si>
  <si>
    <t>13:12:08:606000000</t>
  </si>
  <si>
    <t>13:12:09:070000000</t>
  </si>
  <si>
    <t>13:12:50:164000000</t>
  </si>
  <si>
    <t>13:14:36:568000000</t>
  </si>
  <si>
    <t>13:16:15:600000000</t>
  </si>
  <si>
    <t>13:17:55:810000000</t>
  </si>
  <si>
    <t>13:18:29:415000000</t>
  </si>
  <si>
    <t>13:19:10:477000000</t>
  </si>
  <si>
    <t>13:20:50:094000000</t>
  </si>
  <si>
    <t>13:21:25:599000000</t>
  </si>
  <si>
    <t>13:22:37:012000000</t>
  </si>
  <si>
    <t>13:25:26:820000000</t>
  </si>
  <si>
    <t>13:25:26:822000000</t>
  </si>
  <si>
    <t>13:26:07:372000000</t>
  </si>
  <si>
    <t>13:28:39:520000000</t>
  </si>
  <si>
    <t>13:28:39:529000000</t>
  </si>
  <si>
    <t>13:32:35:685000000</t>
  </si>
  <si>
    <t>13:32:39:593000000</t>
  </si>
  <si>
    <t>13:33:14:454000000</t>
  </si>
  <si>
    <t>13:34:18:038000000</t>
  </si>
  <si>
    <t>13:36:14:818000000</t>
  </si>
  <si>
    <t>13:36:45:691000000</t>
  </si>
  <si>
    <t>13:41:02:194000000</t>
  </si>
  <si>
    <t>13:41:02:209000000</t>
  </si>
  <si>
    <t>13:41:47:824000000</t>
  </si>
  <si>
    <t>13:42:18:137000000</t>
  </si>
  <si>
    <t>13:42:18:181000000</t>
  </si>
  <si>
    <t>13:42:56:900000000</t>
  </si>
  <si>
    <t>13:44:31:244000000</t>
  </si>
  <si>
    <t>13:44:31:993000000</t>
  </si>
  <si>
    <t>13:44:40:871000000</t>
  </si>
  <si>
    <t>13:44:40:888000000</t>
  </si>
  <si>
    <t>13:44:40:950000000</t>
  </si>
  <si>
    <t>13:46:09:021000000</t>
  </si>
  <si>
    <t>13:47:56:236000000</t>
  </si>
  <si>
    <t>13:49:27:995000000</t>
  </si>
  <si>
    <t>13:49:55:723000000</t>
  </si>
  <si>
    <t>13:50:06:742000000</t>
  </si>
  <si>
    <t>13:50:32:961000000</t>
  </si>
  <si>
    <t>13:52:11:121000000</t>
  </si>
  <si>
    <t>13:52:11:137000000</t>
  </si>
  <si>
    <t>13:52:13:447000000</t>
  </si>
  <si>
    <t>13:52:21:722000000</t>
  </si>
  <si>
    <t>13:53:25:296000000</t>
  </si>
  <si>
    <t>13:55:48:716000000</t>
  </si>
  <si>
    <t>13:56:11:424000000</t>
  </si>
  <si>
    <t>13:59:10:308000000</t>
  </si>
  <si>
    <t>14:00:10:915000000</t>
  </si>
  <si>
    <t>14:00:10:921000000</t>
  </si>
  <si>
    <t>14:00:27:195000000</t>
  </si>
  <si>
    <t>14:01:26:226000000</t>
  </si>
  <si>
    <t>14:02:14:709000000</t>
  </si>
  <si>
    <t>14:05:06:456000000</t>
  </si>
  <si>
    <t>14:05:51:833000000</t>
  </si>
  <si>
    <t>14:07:29:752000000</t>
  </si>
  <si>
    <t>14:07:29:753000000</t>
  </si>
  <si>
    <t>14:09:51:516000000</t>
  </si>
  <si>
    <t>14:15:05:579000000</t>
  </si>
  <si>
    <t>14:18:04:213000000</t>
  </si>
  <si>
    <t>14:18:18:551000000</t>
  </si>
  <si>
    <t>14:19:02:565000000</t>
  </si>
  <si>
    <t>14:19:51:146000000</t>
  </si>
  <si>
    <t>14:20:25:039000000</t>
  </si>
  <si>
    <t>14:20:58:593000000</t>
  </si>
  <si>
    <t>14:21:43:798000000</t>
  </si>
  <si>
    <t>14:22:45:553000000</t>
  </si>
  <si>
    <t>14:24:03:796000000</t>
  </si>
  <si>
    <t>14:32:34:506000000</t>
  </si>
  <si>
    <t>14:32:56:552000000</t>
  </si>
  <si>
    <t>14:33:08:846000000</t>
  </si>
  <si>
    <t>14:33:32:173000000</t>
  </si>
  <si>
    <t>14:34:52:684000000</t>
  </si>
  <si>
    <t>14:35:12:597000000</t>
  </si>
  <si>
    <t>14:35:44:868000000</t>
  </si>
  <si>
    <t>14:35:52:866000000</t>
  </si>
  <si>
    <t>14:36:08:476000000</t>
  </si>
  <si>
    <t>14:36:58:587000000</t>
  </si>
  <si>
    <t>14:37:02:191000000</t>
  </si>
  <si>
    <t>14:38:09:321000000</t>
  </si>
  <si>
    <t>14:38:59:270000000</t>
  </si>
  <si>
    <t>14:38:59:271000000</t>
  </si>
  <si>
    <t>14:40:57:410000000</t>
  </si>
  <si>
    <t>14:40:57:411000000</t>
  </si>
  <si>
    <t>14:42:04:393000000</t>
  </si>
  <si>
    <t>14:42:46:393000000</t>
  </si>
  <si>
    <t>14:45:13:105000000</t>
  </si>
  <si>
    <t>14:45:19:172000000</t>
  </si>
  <si>
    <t>14:45:19:180000000</t>
  </si>
  <si>
    <t>14:46:11:681000000</t>
  </si>
  <si>
    <t>14:46:45:805000000</t>
  </si>
  <si>
    <t>14:49:52:405000000</t>
  </si>
  <si>
    <t>14:50:40:022000000</t>
  </si>
  <si>
    <t>14:52:46:900000000</t>
  </si>
  <si>
    <t>14:53:25:492000000</t>
  </si>
  <si>
    <t>14:53:46:700000000</t>
  </si>
  <si>
    <t>14:53:46:701000000</t>
  </si>
  <si>
    <t>14:54:01:753000000</t>
  </si>
  <si>
    <t>14:54:10:832000000</t>
  </si>
  <si>
    <t>14:56:19:770000000</t>
  </si>
  <si>
    <t>14:56:23:252000000</t>
  </si>
  <si>
    <t>15:00:51:642000000</t>
  </si>
  <si>
    <t>15:00:55:296000000</t>
  </si>
  <si>
    <t>15:01:05:773000000</t>
  </si>
  <si>
    <t>15:02:07:300000000</t>
  </si>
  <si>
    <t>Aktienrückkauf HelloFresh SE</t>
  </si>
  <si>
    <t>Datum</t>
  </si>
  <si>
    <t>Zurückgekaufte Aktien (Stück)</t>
  </si>
  <si>
    <t>Anteil am Grundkapital 
(in %)</t>
  </si>
  <si>
    <t>Volumengewichteter durchschnittlicher Kaufpreis (in EUR)</t>
  </si>
  <si>
    <t>Kurswert gesamt (in EUR)</t>
  </si>
  <si>
    <t>Wochensummen</t>
  </si>
  <si>
    <t>Insgesamt</t>
  </si>
  <si>
    <t>Für den Aktienrückkauf I (2022) wird die Position "Anteil am Grundkapital" (Spalte D) auf der Grundlage des aktuellen Grundkapitals der HelloFresh SE (173.942.278 Aktien) berechnet.</t>
  </si>
  <si>
    <t>Aktienrückkauf I (2022)</t>
  </si>
  <si>
    <t>Aktienrückkauf I</t>
  </si>
  <si>
    <t>Zeitraum: 11.01.2022 - 21.01.2022</t>
  </si>
  <si>
    <t>Kurswert gesamt 
(in EUR)</t>
  </si>
  <si>
    <t>Tagessummen</t>
  </si>
  <si>
    <t>Für den Aktienrückkauf I (2022) wird die Position "Anteil am Grundkapital" (Spalte C) auf der Grundlage des aktuellen Grundkapitals der HelloFresh SE (173.942.278 Aktien) berechnet.</t>
  </si>
  <si>
    <t>Zeitraum: 17.01.2022 - 21.01.2022</t>
  </si>
  <si>
    <t>Einzeltrans-aktionen</t>
  </si>
  <si>
    <t>Kauf / Verkauf</t>
  </si>
  <si>
    <t>Anzahl Aktien</t>
  </si>
  <si>
    <t>Zeit (UTC)</t>
  </si>
  <si>
    <t>Preis</t>
  </si>
  <si>
    <t>Währung</t>
  </si>
  <si>
    <t>Datum: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</si>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</sst>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0"/>
    <numFmt numFmtId="170" formatCode="yyyy\-mm\-dd;@"/>
    <numFmt numFmtId="171" formatCode="dd/mm/yyyy;@"/>
  </numFmts>
  <fonts count="12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NumberFormat="1" applyFont="1"/>
    <xf numFmtId="0" fontId="0" fillId="0" borderId="0" xfId="0" applyFont="1"/>
    <xf numFmtId="0" fontId="9" fillId="0" borderId="0" xfId="9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left"/>
    </xf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8" fillId="3" borderId="0" xfId="0" applyFont="1" applyFill="1" applyAlignment="1">
      <alignment horizontal="left" vertical="top"/>
    </xf>
    <xf numFmtId="165" fontId="8" fillId="3" borderId="0" xfId="8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 wrapText="1"/>
    </xf>
    <xf numFmtId="164" fontId="8" fillId="3" borderId="0" xfId="8" applyFont="1" applyFill="1" applyAlignment="1">
      <alignment horizontal="right" vertical="top" wrapText="1"/>
    </xf>
    <xf numFmtId="0" fontId="5" fillId="2" borderId="2" xfId="0" applyFont="1" applyFill="1" applyBorder="1"/>
    <xf numFmtId="165" fontId="5" fillId="2" borderId="2" xfId="8" applyNumberFormat="1" applyFont="1" applyFill="1" applyBorder="1"/>
    <xf numFmtId="164" fontId="5" fillId="2" borderId="2" xfId="8" applyNumberFormat="1" applyFont="1" applyFill="1" applyBorder="1"/>
    <xf numFmtId="164" fontId="5" fillId="2" borderId="2" xfId="8" applyFont="1" applyFill="1" applyBorder="1"/>
    <xf numFmtId="0" fontId="2" fillId="2" borderId="2" xfId="0" applyFont="1" applyFill="1" applyBorder="1"/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 wrapText="1"/>
    </xf>
    <xf numFmtId="166" fontId="5" fillId="2" borderId="2" xfId="0" applyNumberFormat="1" applyFont="1" applyFill="1" applyBorder="1"/>
    <xf numFmtId="0" fontId="11" fillId="0" borderId="0" xfId="0" applyFont="1"/>
    <xf numFmtId="169" fontId="0" fillId="0" borderId="0" xfId="0" applyNumberFormat="1" applyAlignment="1">
      <alignment horizontal="right"/>
    </xf>
    <xf numFmtId="10" fontId="5" fillId="2" borderId="2" xfId="11" applyNumberFormat="1" applyFont="1" applyFill="1" applyBorder="1"/>
    <xf numFmtId="0" fontId="2" fillId="0" borderId="0" xfId="1"/>
    <xf numFmtId="169" fontId="5" fillId="2" borderId="2" xfId="0" applyNumberFormat="1" applyFont="1" applyFill="1" applyBorder="1"/>
    <xf numFmtId="169" fontId="0" fillId="0" borderId="0" xfId="0" applyNumberFormat="1"/>
    <xf numFmtId="170" fontId="0" fillId="0" borderId="0" xfId="0" applyNumberFormat="1" applyAlignment="1">
      <alignment horizontal="left"/>
    </xf>
    <xf numFmtId="0" fontId="7" fillId="0" borderId="0" xfId="0" applyFont="1"/>
    <xf numFmtId="171" fontId="8" fillId="0" borderId="0" xfId="0" applyNumberFormat="1" applyFont="1"/>
    <xf numFmtId="171" fontId="0" fillId="0" borderId="0" xfId="0" applyNumberFormat="1"/>
    <xf numFmtId="171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130" zoomScaleNormal="130" workbookViewId="0"/>
  </sheetViews>
  <sheetFormatPr baseColWidth="10" defaultColWidth="12" defaultRowHeight="10.199999999999999" x14ac:dyDescent="0.2"/>
  <cols>
    <col min="1" max="1" width="4.28515625" customWidth="1"/>
    <col min="2" max="4" width="20.7109375" customWidth="1"/>
    <col min="5" max="5" width="25.42578125" customWidth="1"/>
    <col min="6" max="7" width="20.7109375" customWidth="1"/>
    <col min="9" max="9" width="21.7109375" customWidth="1"/>
  </cols>
  <sheetData>
    <row r="1" spans="1:10" ht="13.8" x14ac:dyDescent="0.25">
      <c r="B1" s="29" t="s">
        <v>2564</v>
      </c>
      <c r="C1" s="6"/>
      <c r="D1" s="5"/>
      <c r="F1" s="5"/>
    </row>
    <row r="2" spans="1:10" x14ac:dyDescent="0.2">
      <c r="B2" t="s">
        <v>4</v>
      </c>
      <c r="C2" s="6"/>
      <c r="D2" s="5"/>
      <c r="F2" s="5"/>
    </row>
    <row r="3" spans="1:10" x14ac:dyDescent="0.2">
      <c r="B3" t="s">
        <v>5</v>
      </c>
      <c r="C3" s="6"/>
      <c r="D3" s="5"/>
      <c r="F3" s="5"/>
    </row>
    <row r="4" spans="1:10" x14ac:dyDescent="0.2">
      <c r="C4" s="6"/>
      <c r="D4" s="5"/>
      <c r="F4" s="5"/>
    </row>
    <row r="5" spans="1:10" ht="43.05" customHeight="1" x14ac:dyDescent="0.2">
      <c r="B5" s="17" t="s">
        <v>2565</v>
      </c>
      <c r="C5" s="18" t="s">
        <v>2566</v>
      </c>
      <c r="D5" s="20" t="s">
        <v>2567</v>
      </c>
      <c r="E5" s="19" t="s">
        <v>2568</v>
      </c>
      <c r="F5" s="20" t="s">
        <v>2569</v>
      </c>
      <c r="G5" s="19" t="s">
        <v>2570</v>
      </c>
    </row>
    <row r="6" spans="1:10" ht="13.2" x14ac:dyDescent="0.25">
      <c r="B6" s="13" t="s">
        <v>2573</v>
      </c>
      <c r="C6" s="6">
        <f>Wochensummen!B10</f>
        <v>1774925</v>
      </c>
      <c r="D6" s="14">
        <f>Wochensummen!C10</f>
        <v>9.2129988087197509E-3</v>
      </c>
      <c r="E6" s="34">
        <f>Wochensummen!D10</f>
        <v>55.796051855712214</v>
      </c>
      <c r="F6" s="5">
        <f>Wochensummen!E10</f>
        <v>99033807.340000004</v>
      </c>
      <c r="G6" s="3" t="s">
        <v>0</v>
      </c>
      <c r="I6" s="6"/>
      <c r="J6" s="14"/>
    </row>
    <row r="7" spans="1:10" x14ac:dyDescent="0.2">
      <c r="B7" s="2"/>
      <c r="C7" s="6"/>
      <c r="D7" s="8"/>
      <c r="E7" s="16"/>
      <c r="F7" s="5"/>
    </row>
    <row r="8" spans="1:10" x14ac:dyDescent="0.2">
      <c r="B8" s="21" t="s">
        <v>2571</v>
      </c>
      <c r="C8" s="22">
        <f>SUM(C6:C7)</f>
        <v>1774925</v>
      </c>
      <c r="D8" s="23"/>
      <c r="E8" s="33">
        <f>F8/C8</f>
        <v>55.796051855712214</v>
      </c>
      <c r="F8" s="24">
        <f>SUM(F6:F7)</f>
        <v>99033807.340000004</v>
      </c>
      <c r="G8" s="25"/>
    </row>
    <row r="11" spans="1:10" x14ac:dyDescent="0.2">
      <c r="A11">
        <v>1</v>
      </c>
      <c r="B11" s="32" t="s">
        <v>2572</v>
      </c>
    </row>
    <row r="12" spans="1:10" x14ac:dyDescent="0.2">
      <c r="A12" s="1"/>
      <c r="B12" s="1"/>
    </row>
    <row r="13" spans="1:10" x14ac:dyDescent="0.2">
      <c r="A13" s="1"/>
      <c r="B13" s="1"/>
    </row>
    <row r="14" spans="1:10" x14ac:dyDescent="0.2">
      <c r="B14" s="1"/>
    </row>
    <row r="15" spans="1:10" x14ac:dyDescent="0.2">
      <c r="B15" s="1"/>
    </row>
  </sheetData>
  <hyperlinks>
    <hyperlink ref="G6" location="'Weekly totals'!A1" display="Details" xr:uid="{D112C364-9839-4B19-96FC-3A59DA28BA05}"/>
  </hyperlinks>
  <pageMargins left="0.7" right="0.7" top="0.78740157499999996" bottom="0.78740157499999996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120" zoomScaleNormal="120" workbookViewId="0"/>
  </sheetViews>
  <sheetFormatPr baseColWidth="10" defaultColWidth="12" defaultRowHeight="10.199999999999999" x14ac:dyDescent="0.2"/>
  <cols>
    <col min="1" max="1" width="27.28515625" customWidth="1"/>
    <col min="2" max="3" width="20.7109375" customWidth="1"/>
    <col min="4" max="4" width="28.140625" customWidth="1"/>
    <col min="5" max="6" width="20.7109375" customWidth="1"/>
  </cols>
  <sheetData>
    <row r="1" spans="1:9" ht="13.8" x14ac:dyDescent="0.25">
      <c r="A1" s="29" t="s">
        <v>2574</v>
      </c>
      <c r="F1" s="32"/>
      <c r="G1" s="1"/>
      <c r="H1" s="1"/>
      <c r="I1" s="1"/>
    </row>
    <row r="2" spans="1:9" x14ac:dyDescent="0.2">
      <c r="A2" t="s">
        <v>4</v>
      </c>
      <c r="F2" s="32"/>
      <c r="G2" s="1"/>
      <c r="H2" s="1"/>
      <c r="I2" s="1"/>
    </row>
    <row r="3" spans="1:9" x14ac:dyDescent="0.2">
      <c r="A3" t="s">
        <v>5</v>
      </c>
      <c r="F3" s="36"/>
    </row>
    <row r="4" spans="1:9" x14ac:dyDescent="0.2">
      <c r="A4" t="s">
        <v>2575</v>
      </c>
      <c r="F4" s="36"/>
    </row>
    <row r="5" spans="1:9" ht="39.6" x14ac:dyDescent="0.2">
      <c r="A5" s="26" t="s">
        <v>2565</v>
      </c>
      <c r="B5" s="27" t="s">
        <v>2566</v>
      </c>
      <c r="C5" s="27" t="s">
        <v>2567</v>
      </c>
      <c r="D5" s="27" t="s">
        <v>2568</v>
      </c>
      <c r="E5" s="27" t="s">
        <v>2576</v>
      </c>
      <c r="F5" s="27" t="s">
        <v>2577</v>
      </c>
    </row>
    <row r="6" spans="1:9" ht="13.2" x14ac:dyDescent="0.25">
      <c r="A6" s="2" t="s">
        <v>6</v>
      </c>
      <c r="B6" s="6">
        <v>514780</v>
      </c>
      <c r="C6" s="14">
        <v>2.9594875145880291E-3</v>
      </c>
      <c r="D6" s="15">
        <v>57.506641380784025</v>
      </c>
      <c r="E6" s="5">
        <v>29603268.850000001</v>
      </c>
      <c r="F6" s="3"/>
    </row>
    <row r="7" spans="1:9" ht="13.2" x14ac:dyDescent="0.25">
      <c r="A7" s="2" t="s">
        <v>7</v>
      </c>
      <c r="B7" s="6">
        <v>592159</v>
      </c>
      <c r="C7" s="14">
        <v>2.4132373384232668E-3</v>
      </c>
      <c r="D7" s="15">
        <v>56.673643379565291</v>
      </c>
      <c r="E7" s="5">
        <v>33559807.990000002</v>
      </c>
      <c r="F7" s="3"/>
    </row>
    <row r="8" spans="1:9" ht="13.2" x14ac:dyDescent="0.25">
      <c r="A8" s="2" t="str">
        <f>TEXT(MIN(Tagessummen!A6:A10),"AAAA-MM-JJ")&amp;" - "&amp;TEXT(MAX(Tagessummen!A6:A10),"AAAA-MM-JJ")</f>
        <v>2022-01-24 - 2022-01-28</v>
      </c>
      <c r="B8" s="6">
        <f>Tagessummen!B12</f>
        <v>667986</v>
      </c>
      <c r="C8" s="14">
        <f>Tagessummen!C12</f>
        <v>3.8402739557084559E-3</v>
      </c>
      <c r="D8" s="15">
        <f>Tagessummen!D12</f>
        <v>53.699823798702369</v>
      </c>
      <c r="E8" s="5">
        <f>Tagessummen!E12</f>
        <v>35870730.5</v>
      </c>
      <c r="F8" s="3" t="s">
        <v>0</v>
      </c>
    </row>
    <row r="9" spans="1:9" ht="13.2" x14ac:dyDescent="0.25">
      <c r="A9" s="2"/>
      <c r="B9" s="6"/>
      <c r="C9" s="8"/>
      <c r="D9" s="16"/>
      <c r="E9" s="5"/>
      <c r="F9" s="3"/>
    </row>
    <row r="10" spans="1:9" x14ac:dyDescent="0.2">
      <c r="A10" s="28" t="s">
        <v>2571</v>
      </c>
      <c r="B10" s="22">
        <f>SUM(B6:B9)</f>
        <v>1774925</v>
      </c>
      <c r="C10" s="31">
        <f>SUM(C6:C9)</f>
        <v>9.2129988087197509E-3</v>
      </c>
      <c r="D10" s="33">
        <f>E10/B10</f>
        <v>55.796051855712214</v>
      </c>
      <c r="E10" s="24">
        <f>SUM(E6:E9)</f>
        <v>99033807.340000004</v>
      </c>
      <c r="F10" s="25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>
        <v>1</v>
      </c>
      <c r="B13" s="32" t="s">
        <v>2578</v>
      </c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23FE5E0E-9EC4-49DA-B248-D0DD57143C8A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20" zoomScaleNormal="120" workbookViewId="0"/>
  </sheetViews>
  <sheetFormatPr baseColWidth="10" defaultColWidth="12" defaultRowHeight="10.199999999999999" x14ac:dyDescent="0.2"/>
  <cols>
    <col min="1" max="1" width="27.140625" customWidth="1"/>
    <col min="2" max="3" width="20.7109375" customWidth="1"/>
    <col min="4" max="4" width="26.85546875" customWidth="1"/>
    <col min="5" max="6" width="20.7109375" customWidth="1"/>
  </cols>
  <sheetData>
    <row r="1" spans="1:10" ht="13.8" x14ac:dyDescent="0.25">
      <c r="A1" s="29" t="s">
        <v>2574</v>
      </c>
      <c r="G1" s="1"/>
      <c r="H1" s="1"/>
      <c r="I1" s="1"/>
      <c r="J1" s="1"/>
    </row>
    <row r="2" spans="1:10" x14ac:dyDescent="0.2">
      <c r="A2" t="s">
        <v>4</v>
      </c>
      <c r="G2" s="1"/>
      <c r="H2" s="1"/>
      <c r="I2" s="1"/>
      <c r="J2" s="1"/>
    </row>
    <row r="3" spans="1:10" x14ac:dyDescent="0.2">
      <c r="A3" t="s">
        <v>5</v>
      </c>
    </row>
    <row r="4" spans="1:10" x14ac:dyDescent="0.2">
      <c r="A4" t="s">
        <v>2579</v>
      </c>
    </row>
    <row r="5" spans="1:10" ht="39.6" x14ac:dyDescent="0.2">
      <c r="A5" s="26" t="s">
        <v>2565</v>
      </c>
      <c r="B5" s="27" t="s">
        <v>2566</v>
      </c>
      <c r="C5" s="27" t="s">
        <v>2567</v>
      </c>
      <c r="D5" s="27" t="s">
        <v>2568</v>
      </c>
      <c r="E5" s="27" t="s">
        <v>2576</v>
      </c>
      <c r="F5" s="27" t="s">
        <v>2580</v>
      </c>
    </row>
    <row r="6" spans="1:10" ht="13.2" x14ac:dyDescent="0.25">
      <c r="A6" s="35">
        <v>44585</v>
      </c>
      <c r="B6" s="6">
        <v>178485</v>
      </c>
      <c r="C6" s="14">
        <f>B6/173942278</f>
        <v>1.0261162613956337E-3</v>
      </c>
      <c r="D6" s="30">
        <v>54.000599999999999</v>
      </c>
      <c r="E6" s="5">
        <f>ROUND(B6*D6,2)</f>
        <v>9638297.0899999999</v>
      </c>
      <c r="F6" s="3" t="s">
        <v>0</v>
      </c>
    </row>
    <row r="7" spans="1:10" ht="13.2" x14ac:dyDescent="0.25">
      <c r="A7" s="35">
        <v>44586</v>
      </c>
      <c r="B7" s="6">
        <v>136051</v>
      </c>
      <c r="C7" s="14">
        <f>B7/173942278</f>
        <v>7.8216176977974263E-4</v>
      </c>
      <c r="D7" s="30">
        <v>52.137500000000003</v>
      </c>
      <c r="E7" s="5">
        <f>ROUND(B7*D7,2)</f>
        <v>7093359.0099999998</v>
      </c>
      <c r="F7" s="3" t="s">
        <v>0</v>
      </c>
    </row>
    <row r="8" spans="1:10" ht="13.2" x14ac:dyDescent="0.25">
      <c r="A8" s="35">
        <v>44587</v>
      </c>
      <c r="B8" s="6">
        <v>102859</v>
      </c>
      <c r="C8" s="14">
        <f>B8/173942278</f>
        <v>5.9133984665878645E-4</v>
      </c>
      <c r="D8" s="30">
        <v>53.078000000000003</v>
      </c>
      <c r="E8" s="5">
        <f>ROUND(B8*D8,2)</f>
        <v>5459550</v>
      </c>
      <c r="F8" s="3" t="s">
        <v>0</v>
      </c>
    </row>
    <row r="9" spans="1:10" ht="13.2" x14ac:dyDescent="0.25">
      <c r="A9" s="35">
        <v>44588</v>
      </c>
      <c r="B9" s="6">
        <v>102065</v>
      </c>
      <c r="C9" s="14">
        <f>B9/173942278</f>
        <v>5.8677511398350199E-4</v>
      </c>
      <c r="D9" s="30">
        <v>53.8474</v>
      </c>
      <c r="E9" s="5">
        <f>ROUND(B9*D9,2)</f>
        <v>5495934.8799999999</v>
      </c>
      <c r="F9" s="3" t="s">
        <v>0</v>
      </c>
    </row>
    <row r="10" spans="1:10" ht="13.2" x14ac:dyDescent="0.25">
      <c r="A10" s="35">
        <v>44589</v>
      </c>
      <c r="B10" s="6">
        <v>148526</v>
      </c>
      <c r="C10" s="14">
        <f>B10/173942278</f>
        <v>8.5388096389079141E-4</v>
      </c>
      <c r="D10" s="30">
        <v>55.098700000000001</v>
      </c>
      <c r="E10" s="5">
        <f>ROUND(B10*D10,2)</f>
        <v>8183589.5199999996</v>
      </c>
      <c r="F10" s="3" t="s">
        <v>0</v>
      </c>
    </row>
    <row r="11" spans="1:10" ht="13.2" x14ac:dyDescent="0.25">
      <c r="A11" s="11"/>
      <c r="B11" s="6"/>
      <c r="C11" s="8"/>
      <c r="D11" s="30"/>
      <c r="E11" s="5"/>
      <c r="F11" s="3"/>
    </row>
    <row r="12" spans="1:10" x14ac:dyDescent="0.2">
      <c r="A12" s="28" t="s">
        <v>2571</v>
      </c>
      <c r="B12" s="22">
        <f>SUM(B6:B10)</f>
        <v>667986</v>
      </c>
      <c r="C12" s="31">
        <f>SUM(C6:C10)</f>
        <v>3.8402739557084559E-3</v>
      </c>
      <c r="D12" s="33">
        <f>E12/B12</f>
        <v>53.699823798702369</v>
      </c>
      <c r="E12" s="24">
        <f>SUM(E6:E10)</f>
        <v>35870730.5</v>
      </c>
      <c r="F12" s="25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>
        <v>1</v>
      </c>
      <c r="B15" s="32" t="s">
        <v>2578</v>
      </c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4 Jan 2022'!A1" display="Details" xr:uid="{CA501F46-8163-4389-AAAC-9C4F739A8655}"/>
    <hyperlink ref="F7" location="'Details 25 Jan 2022'!A1" display="Details" xr:uid="{DFAF7CE3-A687-4452-92A2-4908F4730D7B}"/>
    <hyperlink ref="F8" location="'Details 26 Jan 2022'!A1" display="Details" xr:uid="{D25C1754-EDDA-4155-AEC2-EF4C3123D62B}"/>
    <hyperlink ref="F9" location="'Details 27 Jan 2022'!A1" display="Details" xr:uid="{79106E33-2852-49F8-9458-E78B12099B47}"/>
    <hyperlink ref="F10" location="'Details 28 Jan 2022'!A1" display="Details" xr:uid="{DC7BF5AA-B958-479F-96E6-6D08403E580C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BE55-845F-4AE3-B05F-C4486956EDCC}">
  <dimension ref="A1:G2572"/>
  <sheetViews>
    <sheetView workbookViewId="0"/>
  </sheetViews>
  <sheetFormatPr baseColWidth="10" defaultColWidth="11.42578125" defaultRowHeight="10.199999999999999" x14ac:dyDescent="0.2"/>
  <cols>
    <col min="1" max="1" width="11.42578125" style="38"/>
    <col min="2" max="2" width="18" bestFit="1" customWidth="1"/>
    <col min="3" max="3" width="16.7109375" customWidth="1"/>
    <col min="4" max="4" width="18.7109375" style="7" customWidth="1"/>
    <col min="5" max="7" width="11.42578125" style="7"/>
  </cols>
  <sheetData>
    <row r="1" spans="1:7" ht="13.2" x14ac:dyDescent="0.25">
      <c r="A1" s="37" t="s">
        <v>2586</v>
      </c>
      <c r="B1" s="40">
        <v>40571</v>
      </c>
    </row>
    <row r="2" spans="1:7" ht="13.2" x14ac:dyDescent="0.25">
      <c r="A2" s="37" t="s">
        <v>5</v>
      </c>
      <c r="B2" s="4"/>
      <c r="D2"/>
      <c r="E2"/>
      <c r="F2"/>
      <c r="G2"/>
    </row>
    <row r="3" spans="1:7" x14ac:dyDescent="0.2">
      <c r="B3" s="7"/>
      <c r="D3"/>
      <c r="E3"/>
      <c r="F3"/>
      <c r="G3"/>
    </row>
    <row r="4" spans="1:7" ht="13.2" x14ac:dyDescent="0.25">
      <c r="A4" s="39" t="s">
        <v>2565</v>
      </c>
      <c r="B4" s="4" t="s">
        <v>2583</v>
      </c>
      <c r="C4" s="4" t="s">
        <v>2581</v>
      </c>
      <c r="D4" s="4" t="s">
        <v>2582</v>
      </c>
      <c r="E4" s="4" t="s">
        <v>2584</v>
      </c>
      <c r="F4" s="4" t="s">
        <v>2585</v>
      </c>
      <c r="G4" s="4" t="s">
        <v>1</v>
      </c>
    </row>
    <row r="5" spans="1:7" x14ac:dyDescent="0.2">
      <c r="A5" s="41">
        <v>44589</v>
      </c>
      <c r="B5" s="12" t="s">
        <v>2114</v>
      </c>
      <c r="C5" s="7" t="s">
        <v>2587</v>
      </c>
      <c r="D5" s="9">
        <v>3797</v>
      </c>
      <c r="E5" s="10">
        <v>55.24</v>
      </c>
      <c r="F5" s="7" t="s">
        <v>2</v>
      </c>
      <c r="G5" s="7" t="s">
        <v>3</v>
      </c>
    </row>
    <row r="6" spans="1:7" x14ac:dyDescent="0.2">
      <c r="A6" s="41">
        <v>44589</v>
      </c>
      <c r="B6" s="12" t="s">
        <v>2115</v>
      </c>
      <c r="C6" s="7" t="s">
        <v>2587</v>
      </c>
      <c r="D6" s="9">
        <v>97</v>
      </c>
      <c r="E6" s="10">
        <v>55.44</v>
      </c>
      <c r="F6" s="7" t="s">
        <v>2</v>
      </c>
      <c r="G6" s="7" t="s">
        <v>3</v>
      </c>
    </row>
    <row r="7" spans="1:7" x14ac:dyDescent="0.2">
      <c r="A7" s="41">
        <v>44589</v>
      </c>
      <c r="B7" s="12" t="s">
        <v>2116</v>
      </c>
      <c r="C7" s="7" t="s">
        <v>2587</v>
      </c>
      <c r="D7" s="9">
        <v>264</v>
      </c>
      <c r="E7" s="10">
        <v>55.48</v>
      </c>
      <c r="F7" s="7" t="s">
        <v>2</v>
      </c>
      <c r="G7" s="7" t="s">
        <v>3</v>
      </c>
    </row>
    <row r="8" spans="1:7" x14ac:dyDescent="0.2">
      <c r="A8" s="41">
        <v>44589</v>
      </c>
      <c r="B8" s="12" t="s">
        <v>2117</v>
      </c>
      <c r="C8" s="7" t="s">
        <v>2587</v>
      </c>
      <c r="D8" s="9">
        <v>49</v>
      </c>
      <c r="E8" s="10">
        <v>55.84</v>
      </c>
      <c r="F8" s="7" t="s">
        <v>2</v>
      </c>
      <c r="G8" s="7" t="s">
        <v>3</v>
      </c>
    </row>
    <row r="9" spans="1:7" x14ac:dyDescent="0.2">
      <c r="A9" s="41">
        <v>44589</v>
      </c>
      <c r="B9" s="12" t="s">
        <v>2118</v>
      </c>
      <c r="C9" s="7" t="s">
        <v>2587</v>
      </c>
      <c r="D9" s="9">
        <v>229</v>
      </c>
      <c r="E9" s="10">
        <v>55.84</v>
      </c>
      <c r="F9" s="7" t="s">
        <v>2</v>
      </c>
      <c r="G9" s="7" t="s">
        <v>3</v>
      </c>
    </row>
    <row r="10" spans="1:7" x14ac:dyDescent="0.2">
      <c r="A10" s="41">
        <v>44589</v>
      </c>
      <c r="B10" s="12" t="s">
        <v>2118</v>
      </c>
      <c r="C10" s="7" t="s">
        <v>2587</v>
      </c>
      <c r="D10" s="9">
        <v>295</v>
      </c>
      <c r="E10" s="10">
        <v>55.84</v>
      </c>
      <c r="F10" s="7" t="s">
        <v>2</v>
      </c>
      <c r="G10" s="7" t="s">
        <v>3</v>
      </c>
    </row>
    <row r="11" spans="1:7" x14ac:dyDescent="0.2">
      <c r="A11" s="41">
        <v>44589</v>
      </c>
      <c r="B11" s="12" t="s">
        <v>2118</v>
      </c>
      <c r="C11" s="7" t="s">
        <v>2587</v>
      </c>
      <c r="D11" s="9">
        <v>132</v>
      </c>
      <c r="E11" s="10">
        <v>55.84</v>
      </c>
      <c r="F11" s="7" t="s">
        <v>2</v>
      </c>
      <c r="G11" s="7" t="s">
        <v>3</v>
      </c>
    </row>
    <row r="12" spans="1:7" x14ac:dyDescent="0.2">
      <c r="A12" s="41">
        <v>44589</v>
      </c>
      <c r="B12" s="12" t="s">
        <v>2119</v>
      </c>
      <c r="C12" s="7" t="s">
        <v>2587</v>
      </c>
      <c r="D12" s="9">
        <v>881</v>
      </c>
      <c r="E12" s="10">
        <v>55.9</v>
      </c>
      <c r="F12" s="7" t="s">
        <v>2</v>
      </c>
      <c r="G12" s="7" t="s">
        <v>3</v>
      </c>
    </row>
    <row r="13" spans="1:7" x14ac:dyDescent="0.2">
      <c r="A13" s="41">
        <v>44589</v>
      </c>
      <c r="B13" s="12" t="s">
        <v>2120</v>
      </c>
      <c r="C13" s="7" t="s">
        <v>2587</v>
      </c>
      <c r="D13" s="9">
        <v>185</v>
      </c>
      <c r="E13" s="10">
        <v>55.9</v>
      </c>
      <c r="F13" s="7" t="s">
        <v>2</v>
      </c>
      <c r="G13" s="7" t="s">
        <v>3</v>
      </c>
    </row>
    <row r="14" spans="1:7" x14ac:dyDescent="0.2">
      <c r="A14" s="41">
        <v>44589</v>
      </c>
      <c r="B14" s="12" t="s">
        <v>2121</v>
      </c>
      <c r="C14" s="7" t="s">
        <v>2587</v>
      </c>
      <c r="D14" s="9">
        <v>185</v>
      </c>
      <c r="E14" s="10">
        <v>55.84</v>
      </c>
      <c r="F14" s="7" t="s">
        <v>2</v>
      </c>
      <c r="G14" s="7" t="s">
        <v>3</v>
      </c>
    </row>
    <row r="15" spans="1:7" x14ac:dyDescent="0.2">
      <c r="A15" s="41">
        <v>44589</v>
      </c>
      <c r="B15" s="12" t="s">
        <v>2122</v>
      </c>
      <c r="C15" s="7" t="s">
        <v>2587</v>
      </c>
      <c r="D15" s="9">
        <v>141</v>
      </c>
      <c r="E15" s="10">
        <v>55.82</v>
      </c>
      <c r="F15" s="7" t="s">
        <v>2</v>
      </c>
      <c r="G15" s="7" t="s">
        <v>3</v>
      </c>
    </row>
    <row r="16" spans="1:7" x14ac:dyDescent="0.2">
      <c r="A16" s="41">
        <v>44589</v>
      </c>
      <c r="B16" s="12" t="s">
        <v>2123</v>
      </c>
      <c r="C16" s="7" t="s">
        <v>2587</v>
      </c>
      <c r="D16" s="9">
        <v>242</v>
      </c>
      <c r="E16" s="10">
        <v>55.94</v>
      </c>
      <c r="F16" s="7" t="s">
        <v>2</v>
      </c>
      <c r="G16" s="7" t="s">
        <v>3</v>
      </c>
    </row>
    <row r="17" spans="1:7" x14ac:dyDescent="0.2">
      <c r="A17" s="41">
        <v>44589</v>
      </c>
      <c r="B17" s="12" t="s">
        <v>2124</v>
      </c>
      <c r="C17" s="7" t="s">
        <v>2587</v>
      </c>
      <c r="D17" s="9">
        <v>177</v>
      </c>
      <c r="E17" s="10">
        <v>56</v>
      </c>
      <c r="F17" s="7" t="s">
        <v>2</v>
      </c>
      <c r="G17" s="7" t="s">
        <v>3</v>
      </c>
    </row>
    <row r="18" spans="1:7" x14ac:dyDescent="0.2">
      <c r="A18" s="41">
        <v>44589</v>
      </c>
      <c r="B18" s="12" t="s">
        <v>2124</v>
      </c>
      <c r="C18" s="7" t="s">
        <v>2587</v>
      </c>
      <c r="D18" s="9">
        <v>159</v>
      </c>
      <c r="E18" s="10">
        <v>56</v>
      </c>
      <c r="F18" s="7" t="s">
        <v>2</v>
      </c>
      <c r="G18" s="7" t="s">
        <v>3</v>
      </c>
    </row>
    <row r="19" spans="1:7" x14ac:dyDescent="0.2">
      <c r="A19" s="41">
        <v>44589</v>
      </c>
      <c r="B19" s="12" t="s">
        <v>2125</v>
      </c>
      <c r="C19" s="7" t="s">
        <v>2587</v>
      </c>
      <c r="D19" s="9">
        <v>470</v>
      </c>
      <c r="E19" s="10">
        <v>55.96</v>
      </c>
      <c r="F19" s="7" t="s">
        <v>2</v>
      </c>
      <c r="G19" s="7" t="s">
        <v>3</v>
      </c>
    </row>
    <row r="20" spans="1:7" x14ac:dyDescent="0.2">
      <c r="A20" s="41">
        <v>44589</v>
      </c>
      <c r="B20" s="12" t="s">
        <v>2126</v>
      </c>
      <c r="C20" s="7" t="s">
        <v>2587</v>
      </c>
      <c r="D20" s="9">
        <v>143</v>
      </c>
      <c r="E20" s="10">
        <v>56.04</v>
      </c>
      <c r="F20" s="7" t="s">
        <v>2</v>
      </c>
      <c r="G20" s="7" t="s">
        <v>3</v>
      </c>
    </row>
    <row r="21" spans="1:7" x14ac:dyDescent="0.2">
      <c r="A21" s="41">
        <v>44589</v>
      </c>
      <c r="B21" s="12" t="s">
        <v>2127</v>
      </c>
      <c r="C21" s="7" t="s">
        <v>2587</v>
      </c>
      <c r="D21" s="9">
        <v>248</v>
      </c>
      <c r="E21" s="10">
        <v>56.38</v>
      </c>
      <c r="F21" s="7" t="s">
        <v>2</v>
      </c>
      <c r="G21" s="7" t="s">
        <v>3</v>
      </c>
    </row>
    <row r="22" spans="1:7" x14ac:dyDescent="0.2">
      <c r="A22" s="41">
        <v>44589</v>
      </c>
      <c r="B22" s="12" t="s">
        <v>2127</v>
      </c>
      <c r="C22" s="7" t="s">
        <v>2587</v>
      </c>
      <c r="D22" s="9">
        <v>290</v>
      </c>
      <c r="E22" s="10">
        <v>56.38</v>
      </c>
      <c r="F22" s="7" t="s">
        <v>2</v>
      </c>
      <c r="G22" s="7" t="s">
        <v>3</v>
      </c>
    </row>
    <row r="23" spans="1:7" x14ac:dyDescent="0.2">
      <c r="A23" s="41">
        <v>44589</v>
      </c>
      <c r="B23" s="12" t="s">
        <v>2128</v>
      </c>
      <c r="C23" s="7" t="s">
        <v>2587</v>
      </c>
      <c r="D23" s="9">
        <v>430</v>
      </c>
      <c r="E23" s="10">
        <v>56.32</v>
      </c>
      <c r="F23" s="7" t="s">
        <v>2</v>
      </c>
      <c r="G23" s="7" t="s">
        <v>3</v>
      </c>
    </row>
    <row r="24" spans="1:7" x14ac:dyDescent="0.2">
      <c r="A24" s="41">
        <v>44589</v>
      </c>
      <c r="B24" s="12" t="s">
        <v>2129</v>
      </c>
      <c r="C24" s="7" t="s">
        <v>2587</v>
      </c>
      <c r="D24" s="9">
        <v>1</v>
      </c>
      <c r="E24" s="10">
        <v>56.22</v>
      </c>
      <c r="F24" s="7" t="s">
        <v>2</v>
      </c>
      <c r="G24" s="7" t="s">
        <v>3</v>
      </c>
    </row>
    <row r="25" spans="1:7" x14ac:dyDescent="0.2">
      <c r="A25" s="41">
        <v>44589</v>
      </c>
      <c r="B25" s="12" t="s">
        <v>2129</v>
      </c>
      <c r="C25" s="7" t="s">
        <v>2587</v>
      </c>
      <c r="D25" s="9">
        <v>166</v>
      </c>
      <c r="E25" s="10">
        <v>56.22</v>
      </c>
      <c r="F25" s="7" t="s">
        <v>2</v>
      </c>
      <c r="G25" s="7" t="s">
        <v>3</v>
      </c>
    </row>
    <row r="26" spans="1:7" x14ac:dyDescent="0.2">
      <c r="A26" s="41">
        <v>44589</v>
      </c>
      <c r="B26" s="12" t="s">
        <v>2130</v>
      </c>
      <c r="C26" s="7" t="s">
        <v>2587</v>
      </c>
      <c r="D26" s="9">
        <v>32</v>
      </c>
      <c r="E26" s="10">
        <v>56.1</v>
      </c>
      <c r="F26" s="7" t="s">
        <v>2</v>
      </c>
      <c r="G26" s="7" t="s">
        <v>3</v>
      </c>
    </row>
    <row r="27" spans="1:7" x14ac:dyDescent="0.2">
      <c r="A27" s="41">
        <v>44589</v>
      </c>
      <c r="B27" s="12" t="s">
        <v>2130</v>
      </c>
      <c r="C27" s="7" t="s">
        <v>2587</v>
      </c>
      <c r="D27" s="9">
        <v>26</v>
      </c>
      <c r="E27" s="10">
        <v>56.1</v>
      </c>
      <c r="F27" s="7" t="s">
        <v>2</v>
      </c>
      <c r="G27" s="7" t="s">
        <v>3</v>
      </c>
    </row>
    <row r="28" spans="1:7" x14ac:dyDescent="0.2">
      <c r="A28" s="41">
        <v>44589</v>
      </c>
      <c r="B28" s="12" t="s">
        <v>2131</v>
      </c>
      <c r="C28" s="7" t="s">
        <v>2587</v>
      </c>
      <c r="D28" s="9">
        <v>135</v>
      </c>
      <c r="E28" s="10">
        <v>56.1</v>
      </c>
      <c r="F28" s="7" t="s">
        <v>2</v>
      </c>
      <c r="G28" s="7" t="s">
        <v>3</v>
      </c>
    </row>
    <row r="29" spans="1:7" x14ac:dyDescent="0.2">
      <c r="A29" s="41">
        <v>44589</v>
      </c>
      <c r="B29" s="12" t="s">
        <v>2132</v>
      </c>
      <c r="C29" s="7" t="s">
        <v>2587</v>
      </c>
      <c r="D29" s="9">
        <v>72</v>
      </c>
      <c r="E29" s="10">
        <v>56.1</v>
      </c>
      <c r="F29" s="7" t="s">
        <v>2</v>
      </c>
      <c r="G29" s="7" t="s">
        <v>3</v>
      </c>
    </row>
    <row r="30" spans="1:7" x14ac:dyDescent="0.2">
      <c r="A30" s="41">
        <v>44589</v>
      </c>
      <c r="B30" s="12" t="s">
        <v>2132</v>
      </c>
      <c r="C30" s="7" t="s">
        <v>2587</v>
      </c>
      <c r="D30" s="9">
        <v>94</v>
      </c>
      <c r="E30" s="10">
        <v>56.1</v>
      </c>
      <c r="F30" s="7" t="s">
        <v>2</v>
      </c>
      <c r="G30" s="7" t="s">
        <v>3</v>
      </c>
    </row>
    <row r="31" spans="1:7" x14ac:dyDescent="0.2">
      <c r="A31" s="41">
        <v>44589</v>
      </c>
      <c r="B31" s="12" t="s">
        <v>2133</v>
      </c>
      <c r="C31" s="7" t="s">
        <v>2587</v>
      </c>
      <c r="D31" s="9">
        <v>145</v>
      </c>
      <c r="E31" s="10">
        <v>56.1</v>
      </c>
      <c r="F31" s="7" t="s">
        <v>2</v>
      </c>
      <c r="G31" s="7" t="s">
        <v>3</v>
      </c>
    </row>
    <row r="32" spans="1:7" x14ac:dyDescent="0.2">
      <c r="A32" s="41">
        <v>44589</v>
      </c>
      <c r="B32" s="12" t="s">
        <v>2134</v>
      </c>
      <c r="C32" s="7" t="s">
        <v>2587</v>
      </c>
      <c r="D32" s="9">
        <v>16</v>
      </c>
      <c r="E32" s="10">
        <v>56.12</v>
      </c>
      <c r="F32" s="7" t="s">
        <v>2</v>
      </c>
      <c r="G32" s="7" t="s">
        <v>3</v>
      </c>
    </row>
    <row r="33" spans="1:7" x14ac:dyDescent="0.2">
      <c r="A33" s="41">
        <v>44589</v>
      </c>
      <c r="B33" s="12" t="s">
        <v>2134</v>
      </c>
      <c r="C33" s="7" t="s">
        <v>2587</v>
      </c>
      <c r="D33" s="9">
        <v>292</v>
      </c>
      <c r="E33" s="10">
        <v>56.12</v>
      </c>
      <c r="F33" s="7" t="s">
        <v>2</v>
      </c>
      <c r="G33" s="7" t="s">
        <v>3</v>
      </c>
    </row>
    <row r="34" spans="1:7" x14ac:dyDescent="0.2">
      <c r="A34" s="41">
        <v>44589</v>
      </c>
      <c r="B34" s="12" t="s">
        <v>2134</v>
      </c>
      <c r="C34" s="7" t="s">
        <v>2587</v>
      </c>
      <c r="D34" s="9">
        <v>21</v>
      </c>
      <c r="E34" s="10">
        <v>56.12</v>
      </c>
      <c r="F34" s="7" t="s">
        <v>2</v>
      </c>
      <c r="G34" s="7" t="s">
        <v>3</v>
      </c>
    </row>
    <row r="35" spans="1:7" x14ac:dyDescent="0.2">
      <c r="A35" s="41">
        <v>44589</v>
      </c>
      <c r="B35" s="12" t="s">
        <v>2135</v>
      </c>
      <c r="C35" s="7" t="s">
        <v>2587</v>
      </c>
      <c r="D35" s="9">
        <v>492</v>
      </c>
      <c r="E35" s="10">
        <v>56.12</v>
      </c>
      <c r="F35" s="7" t="s">
        <v>2</v>
      </c>
      <c r="G35" s="7" t="s">
        <v>3</v>
      </c>
    </row>
    <row r="36" spans="1:7" x14ac:dyDescent="0.2">
      <c r="A36" s="41">
        <v>44589</v>
      </c>
      <c r="B36" s="12" t="s">
        <v>2135</v>
      </c>
      <c r="C36" s="7" t="s">
        <v>2587</v>
      </c>
      <c r="D36" s="9">
        <v>210</v>
      </c>
      <c r="E36" s="10">
        <v>56.12</v>
      </c>
      <c r="F36" s="7" t="s">
        <v>2</v>
      </c>
      <c r="G36" s="7" t="s">
        <v>3</v>
      </c>
    </row>
    <row r="37" spans="1:7" x14ac:dyDescent="0.2">
      <c r="A37" s="41">
        <v>44589</v>
      </c>
      <c r="B37" s="12" t="s">
        <v>2136</v>
      </c>
      <c r="C37" s="7" t="s">
        <v>2587</v>
      </c>
      <c r="D37" s="9">
        <v>106</v>
      </c>
      <c r="E37" s="10">
        <v>56.08</v>
      </c>
      <c r="F37" s="7" t="s">
        <v>2</v>
      </c>
      <c r="G37" s="7" t="s">
        <v>3</v>
      </c>
    </row>
    <row r="38" spans="1:7" x14ac:dyDescent="0.2">
      <c r="A38" s="41">
        <v>44589</v>
      </c>
      <c r="B38" s="12" t="s">
        <v>2137</v>
      </c>
      <c r="C38" s="7" t="s">
        <v>2587</v>
      </c>
      <c r="D38" s="9">
        <v>241</v>
      </c>
      <c r="E38" s="10">
        <v>56.12</v>
      </c>
      <c r="F38" s="7" t="s">
        <v>2</v>
      </c>
      <c r="G38" s="7" t="s">
        <v>3</v>
      </c>
    </row>
    <row r="39" spans="1:7" x14ac:dyDescent="0.2">
      <c r="A39" s="41">
        <v>44589</v>
      </c>
      <c r="B39" s="12" t="s">
        <v>2137</v>
      </c>
      <c r="C39" s="7" t="s">
        <v>2587</v>
      </c>
      <c r="D39" s="9">
        <v>248</v>
      </c>
      <c r="E39" s="10">
        <v>56.12</v>
      </c>
      <c r="F39" s="7" t="s">
        <v>2</v>
      </c>
      <c r="G39" s="7" t="s">
        <v>3</v>
      </c>
    </row>
    <row r="40" spans="1:7" x14ac:dyDescent="0.2">
      <c r="A40" s="41">
        <v>44589</v>
      </c>
      <c r="B40" s="12" t="s">
        <v>2138</v>
      </c>
      <c r="C40" s="7" t="s">
        <v>2587</v>
      </c>
      <c r="D40" s="9">
        <v>153</v>
      </c>
      <c r="E40" s="10">
        <v>56.06</v>
      </c>
      <c r="F40" s="7" t="s">
        <v>2</v>
      </c>
      <c r="G40" s="7" t="s">
        <v>3</v>
      </c>
    </row>
    <row r="41" spans="1:7" x14ac:dyDescent="0.2">
      <c r="A41" s="41">
        <v>44589</v>
      </c>
      <c r="B41" s="12" t="s">
        <v>2139</v>
      </c>
      <c r="C41" s="7" t="s">
        <v>2587</v>
      </c>
      <c r="D41" s="9">
        <v>76</v>
      </c>
      <c r="E41" s="10">
        <v>56.02</v>
      </c>
      <c r="F41" s="7" t="s">
        <v>2</v>
      </c>
      <c r="G41" s="7" t="s">
        <v>3</v>
      </c>
    </row>
    <row r="42" spans="1:7" x14ac:dyDescent="0.2">
      <c r="A42" s="41">
        <v>44589</v>
      </c>
      <c r="B42" s="12" t="s">
        <v>2140</v>
      </c>
      <c r="C42" s="7" t="s">
        <v>2587</v>
      </c>
      <c r="D42" s="9">
        <v>314</v>
      </c>
      <c r="E42" s="10">
        <v>56.18</v>
      </c>
      <c r="F42" s="7" t="s">
        <v>2</v>
      </c>
      <c r="G42" s="7" t="s">
        <v>3</v>
      </c>
    </row>
    <row r="43" spans="1:7" x14ac:dyDescent="0.2">
      <c r="A43" s="41">
        <v>44589</v>
      </c>
      <c r="B43" s="12" t="s">
        <v>2141</v>
      </c>
      <c r="C43" s="7" t="s">
        <v>2587</v>
      </c>
      <c r="D43" s="9">
        <v>59</v>
      </c>
      <c r="E43" s="10">
        <v>56.14</v>
      </c>
      <c r="F43" s="7" t="s">
        <v>2</v>
      </c>
      <c r="G43" s="7" t="s">
        <v>3</v>
      </c>
    </row>
    <row r="44" spans="1:7" x14ac:dyDescent="0.2">
      <c r="A44" s="41">
        <v>44589</v>
      </c>
      <c r="B44" s="12" t="s">
        <v>2142</v>
      </c>
      <c r="C44" s="7" t="s">
        <v>2587</v>
      </c>
      <c r="D44" s="9">
        <v>73</v>
      </c>
      <c r="E44" s="10">
        <v>56.04</v>
      </c>
      <c r="F44" s="7" t="s">
        <v>2</v>
      </c>
      <c r="G44" s="7" t="s">
        <v>3</v>
      </c>
    </row>
    <row r="45" spans="1:7" x14ac:dyDescent="0.2">
      <c r="A45" s="41">
        <v>44589</v>
      </c>
      <c r="B45" s="12" t="s">
        <v>2143</v>
      </c>
      <c r="C45" s="7" t="s">
        <v>2587</v>
      </c>
      <c r="D45" s="9">
        <v>270</v>
      </c>
      <c r="E45" s="10">
        <v>56.1</v>
      </c>
      <c r="F45" s="7" t="s">
        <v>2</v>
      </c>
      <c r="G45" s="7" t="s">
        <v>3</v>
      </c>
    </row>
    <row r="46" spans="1:7" x14ac:dyDescent="0.2">
      <c r="A46" s="41">
        <v>44589</v>
      </c>
      <c r="B46" s="12" t="s">
        <v>2144</v>
      </c>
      <c r="C46" s="7" t="s">
        <v>2587</v>
      </c>
      <c r="D46" s="9">
        <v>171</v>
      </c>
      <c r="E46" s="10">
        <v>56.12</v>
      </c>
      <c r="F46" s="7" t="s">
        <v>2</v>
      </c>
      <c r="G46" s="7" t="s">
        <v>3</v>
      </c>
    </row>
    <row r="47" spans="1:7" x14ac:dyDescent="0.2">
      <c r="A47" s="41">
        <v>44589</v>
      </c>
      <c r="B47" s="12" t="s">
        <v>2145</v>
      </c>
      <c r="C47" s="7" t="s">
        <v>2587</v>
      </c>
      <c r="D47" s="9">
        <v>513</v>
      </c>
      <c r="E47" s="10">
        <v>56.18</v>
      </c>
      <c r="F47" s="7" t="s">
        <v>2</v>
      </c>
      <c r="G47" s="7" t="s">
        <v>3</v>
      </c>
    </row>
    <row r="48" spans="1:7" x14ac:dyDescent="0.2">
      <c r="A48" s="41">
        <v>44589</v>
      </c>
      <c r="B48" s="12" t="s">
        <v>2146</v>
      </c>
      <c r="C48" s="7" t="s">
        <v>2587</v>
      </c>
      <c r="D48" s="9">
        <v>66</v>
      </c>
      <c r="E48" s="10">
        <v>56.12</v>
      </c>
      <c r="F48" s="7" t="s">
        <v>2</v>
      </c>
      <c r="G48" s="7" t="s">
        <v>3</v>
      </c>
    </row>
    <row r="49" spans="1:7" x14ac:dyDescent="0.2">
      <c r="A49" s="41">
        <v>44589</v>
      </c>
      <c r="B49" s="12" t="s">
        <v>2147</v>
      </c>
      <c r="C49" s="7" t="s">
        <v>2587</v>
      </c>
      <c r="D49" s="9">
        <v>112</v>
      </c>
      <c r="E49" s="10">
        <v>56.06</v>
      </c>
      <c r="F49" s="7" t="s">
        <v>2</v>
      </c>
      <c r="G49" s="7" t="s">
        <v>3</v>
      </c>
    </row>
    <row r="50" spans="1:7" x14ac:dyDescent="0.2">
      <c r="A50" s="41">
        <v>44589</v>
      </c>
      <c r="B50" s="12" t="s">
        <v>2148</v>
      </c>
      <c r="C50" s="7" t="s">
        <v>2587</v>
      </c>
      <c r="D50" s="9">
        <v>92</v>
      </c>
      <c r="E50" s="10">
        <v>56.04</v>
      </c>
      <c r="F50" s="7" t="s">
        <v>2</v>
      </c>
      <c r="G50" s="7" t="s">
        <v>3</v>
      </c>
    </row>
    <row r="51" spans="1:7" x14ac:dyDescent="0.2">
      <c r="A51" s="41">
        <v>44589</v>
      </c>
      <c r="B51" s="12" t="s">
        <v>2149</v>
      </c>
      <c r="C51" s="7" t="s">
        <v>2587</v>
      </c>
      <c r="D51" s="9">
        <v>22</v>
      </c>
      <c r="E51" s="10">
        <v>56.2</v>
      </c>
      <c r="F51" s="7" t="s">
        <v>2</v>
      </c>
      <c r="G51" s="7" t="s">
        <v>3</v>
      </c>
    </row>
    <row r="52" spans="1:7" x14ac:dyDescent="0.2">
      <c r="A52" s="41">
        <v>44589</v>
      </c>
      <c r="B52" s="12" t="s">
        <v>2149</v>
      </c>
      <c r="C52" s="7" t="s">
        <v>2587</v>
      </c>
      <c r="D52" s="9">
        <v>176</v>
      </c>
      <c r="E52" s="10">
        <v>56.2</v>
      </c>
      <c r="F52" s="7" t="s">
        <v>2</v>
      </c>
      <c r="G52" s="7" t="s">
        <v>3</v>
      </c>
    </row>
    <row r="53" spans="1:7" x14ac:dyDescent="0.2">
      <c r="A53" s="41">
        <v>44589</v>
      </c>
      <c r="B53" s="12" t="s">
        <v>2150</v>
      </c>
      <c r="C53" s="7" t="s">
        <v>2587</v>
      </c>
      <c r="D53" s="9">
        <v>112</v>
      </c>
      <c r="E53" s="10">
        <v>56.22</v>
      </c>
      <c r="F53" s="7" t="s">
        <v>2</v>
      </c>
      <c r="G53" s="7" t="s">
        <v>3</v>
      </c>
    </row>
    <row r="54" spans="1:7" x14ac:dyDescent="0.2">
      <c r="A54" s="41">
        <v>44589</v>
      </c>
      <c r="B54" s="12" t="s">
        <v>2151</v>
      </c>
      <c r="C54" s="7" t="s">
        <v>2587</v>
      </c>
      <c r="D54" s="9">
        <v>112</v>
      </c>
      <c r="E54" s="10">
        <v>56.12</v>
      </c>
      <c r="F54" s="7" t="s">
        <v>2</v>
      </c>
      <c r="G54" s="7" t="s">
        <v>3</v>
      </c>
    </row>
    <row r="55" spans="1:7" x14ac:dyDescent="0.2">
      <c r="A55" s="41">
        <v>44589</v>
      </c>
      <c r="B55" s="12" t="s">
        <v>2152</v>
      </c>
      <c r="C55" s="7" t="s">
        <v>2587</v>
      </c>
      <c r="D55" s="9">
        <v>72</v>
      </c>
      <c r="E55" s="10">
        <v>56.06</v>
      </c>
      <c r="F55" s="7" t="s">
        <v>2</v>
      </c>
      <c r="G55" s="7" t="s">
        <v>3</v>
      </c>
    </row>
    <row r="56" spans="1:7" x14ac:dyDescent="0.2">
      <c r="A56" s="41">
        <v>44589</v>
      </c>
      <c r="B56" s="12" t="s">
        <v>2153</v>
      </c>
      <c r="C56" s="7" t="s">
        <v>2587</v>
      </c>
      <c r="D56" s="9">
        <v>215</v>
      </c>
      <c r="E56" s="10">
        <v>56.22</v>
      </c>
      <c r="F56" s="7" t="s">
        <v>2</v>
      </c>
      <c r="G56" s="7" t="s">
        <v>3</v>
      </c>
    </row>
    <row r="57" spans="1:7" x14ac:dyDescent="0.2">
      <c r="A57" s="41">
        <v>44589</v>
      </c>
      <c r="B57" s="12" t="s">
        <v>2154</v>
      </c>
      <c r="C57" s="7" t="s">
        <v>2587</v>
      </c>
      <c r="D57" s="9">
        <v>71</v>
      </c>
      <c r="E57" s="10">
        <v>56.16</v>
      </c>
      <c r="F57" s="7" t="s">
        <v>2</v>
      </c>
      <c r="G57" s="7" t="s">
        <v>3</v>
      </c>
    </row>
    <row r="58" spans="1:7" x14ac:dyDescent="0.2">
      <c r="A58" s="41">
        <v>44589</v>
      </c>
      <c r="B58" s="12" t="s">
        <v>2155</v>
      </c>
      <c r="C58" s="7" t="s">
        <v>2587</v>
      </c>
      <c r="D58" s="9">
        <v>59</v>
      </c>
      <c r="E58" s="10">
        <v>56.14</v>
      </c>
      <c r="F58" s="7" t="s">
        <v>2</v>
      </c>
      <c r="G58" s="7" t="s">
        <v>3</v>
      </c>
    </row>
    <row r="59" spans="1:7" x14ac:dyDescent="0.2">
      <c r="A59" s="41">
        <v>44589</v>
      </c>
      <c r="B59" s="12" t="s">
        <v>2155</v>
      </c>
      <c r="C59" s="7" t="s">
        <v>2587</v>
      </c>
      <c r="D59" s="9">
        <v>47</v>
      </c>
      <c r="E59" s="10">
        <v>56.14</v>
      </c>
      <c r="F59" s="7" t="s">
        <v>2</v>
      </c>
      <c r="G59" s="7" t="s">
        <v>3</v>
      </c>
    </row>
    <row r="60" spans="1:7" x14ac:dyDescent="0.2">
      <c r="A60" s="41">
        <v>44589</v>
      </c>
      <c r="B60" s="12" t="s">
        <v>2156</v>
      </c>
      <c r="C60" s="7" t="s">
        <v>2587</v>
      </c>
      <c r="D60" s="9">
        <v>100</v>
      </c>
      <c r="E60" s="10">
        <v>56.14</v>
      </c>
      <c r="F60" s="7" t="s">
        <v>2</v>
      </c>
      <c r="G60" s="7" t="s">
        <v>3</v>
      </c>
    </row>
    <row r="61" spans="1:7" x14ac:dyDescent="0.2">
      <c r="A61" s="41">
        <v>44589</v>
      </c>
      <c r="B61" s="12" t="s">
        <v>2157</v>
      </c>
      <c r="C61" s="7" t="s">
        <v>2587</v>
      </c>
      <c r="D61" s="9">
        <v>389</v>
      </c>
      <c r="E61" s="10">
        <v>56.32</v>
      </c>
      <c r="F61" s="7" t="s">
        <v>2</v>
      </c>
      <c r="G61" s="7" t="s">
        <v>3</v>
      </c>
    </row>
    <row r="62" spans="1:7" x14ac:dyDescent="0.2">
      <c r="A62" s="41">
        <v>44589</v>
      </c>
      <c r="B62" s="12" t="s">
        <v>2158</v>
      </c>
      <c r="C62" s="7" t="s">
        <v>2587</v>
      </c>
      <c r="D62" s="9">
        <v>188</v>
      </c>
      <c r="E62" s="10">
        <v>56.34</v>
      </c>
      <c r="F62" s="7" t="s">
        <v>2</v>
      </c>
      <c r="G62" s="7" t="s">
        <v>3</v>
      </c>
    </row>
    <row r="63" spans="1:7" x14ac:dyDescent="0.2">
      <c r="A63" s="41">
        <v>44589</v>
      </c>
      <c r="B63" s="12" t="s">
        <v>2159</v>
      </c>
      <c r="C63" s="7" t="s">
        <v>2587</v>
      </c>
      <c r="D63" s="9">
        <v>136</v>
      </c>
      <c r="E63" s="10">
        <v>56.26</v>
      </c>
      <c r="F63" s="7" t="s">
        <v>2</v>
      </c>
      <c r="G63" s="7" t="s">
        <v>3</v>
      </c>
    </row>
    <row r="64" spans="1:7" x14ac:dyDescent="0.2">
      <c r="A64" s="41">
        <v>44589</v>
      </c>
      <c r="B64" s="12" t="s">
        <v>2160</v>
      </c>
      <c r="C64" s="7" t="s">
        <v>2587</v>
      </c>
      <c r="D64" s="9">
        <v>341</v>
      </c>
      <c r="E64" s="10">
        <v>56.4</v>
      </c>
      <c r="F64" s="7" t="s">
        <v>2</v>
      </c>
      <c r="G64" s="7" t="s">
        <v>3</v>
      </c>
    </row>
    <row r="65" spans="1:7" x14ac:dyDescent="0.2">
      <c r="A65" s="41">
        <v>44589</v>
      </c>
      <c r="B65" s="12" t="s">
        <v>2161</v>
      </c>
      <c r="C65" s="7" t="s">
        <v>2587</v>
      </c>
      <c r="D65" s="9">
        <v>59</v>
      </c>
      <c r="E65" s="10">
        <v>56.34</v>
      </c>
      <c r="F65" s="7" t="s">
        <v>2</v>
      </c>
      <c r="G65" s="7" t="s">
        <v>3</v>
      </c>
    </row>
    <row r="66" spans="1:7" x14ac:dyDescent="0.2">
      <c r="A66" s="41">
        <v>44589</v>
      </c>
      <c r="B66" s="12" t="s">
        <v>2162</v>
      </c>
      <c r="C66" s="7" t="s">
        <v>2587</v>
      </c>
      <c r="D66" s="9">
        <v>37</v>
      </c>
      <c r="E66" s="10">
        <v>56.42</v>
      </c>
      <c r="F66" s="7" t="s">
        <v>2</v>
      </c>
      <c r="G66" s="7" t="s">
        <v>3</v>
      </c>
    </row>
    <row r="67" spans="1:7" x14ac:dyDescent="0.2">
      <c r="A67" s="41">
        <v>44589</v>
      </c>
      <c r="B67" s="12" t="s">
        <v>2162</v>
      </c>
      <c r="C67" s="7" t="s">
        <v>2587</v>
      </c>
      <c r="D67" s="9">
        <v>227</v>
      </c>
      <c r="E67" s="10">
        <v>56.42</v>
      </c>
      <c r="F67" s="7" t="s">
        <v>2</v>
      </c>
      <c r="G67" s="7" t="s">
        <v>3</v>
      </c>
    </row>
    <row r="68" spans="1:7" x14ac:dyDescent="0.2">
      <c r="A68" s="41">
        <v>44589</v>
      </c>
      <c r="B68" s="12" t="s">
        <v>2163</v>
      </c>
      <c r="C68" s="7" t="s">
        <v>2587</v>
      </c>
      <c r="D68" s="9">
        <v>826</v>
      </c>
      <c r="E68" s="10">
        <v>56.62</v>
      </c>
      <c r="F68" s="7" t="s">
        <v>2</v>
      </c>
      <c r="G68" s="7" t="s">
        <v>3</v>
      </c>
    </row>
    <row r="69" spans="1:7" x14ac:dyDescent="0.2">
      <c r="A69" s="41">
        <v>44589</v>
      </c>
      <c r="B69" s="12" t="s">
        <v>2164</v>
      </c>
      <c r="C69" s="7" t="s">
        <v>2587</v>
      </c>
      <c r="D69" s="9">
        <v>62</v>
      </c>
      <c r="E69" s="10">
        <v>56.56</v>
      </c>
      <c r="F69" s="7" t="s">
        <v>2</v>
      </c>
      <c r="G69" s="7" t="s">
        <v>3</v>
      </c>
    </row>
    <row r="70" spans="1:7" x14ac:dyDescent="0.2">
      <c r="A70" s="41">
        <v>44589</v>
      </c>
      <c r="B70" s="12" t="s">
        <v>2165</v>
      </c>
      <c r="C70" s="7" t="s">
        <v>2587</v>
      </c>
      <c r="D70" s="9">
        <v>123</v>
      </c>
      <c r="E70" s="10">
        <v>56.46</v>
      </c>
      <c r="F70" s="7" t="s">
        <v>2</v>
      </c>
      <c r="G70" s="7" t="s">
        <v>3</v>
      </c>
    </row>
    <row r="71" spans="1:7" x14ac:dyDescent="0.2">
      <c r="A71" s="41">
        <v>44589</v>
      </c>
      <c r="B71" s="12" t="s">
        <v>2166</v>
      </c>
      <c r="C71" s="7" t="s">
        <v>2587</v>
      </c>
      <c r="D71" s="9">
        <v>185</v>
      </c>
      <c r="E71" s="10">
        <v>56.4</v>
      </c>
      <c r="F71" s="7" t="s">
        <v>2</v>
      </c>
      <c r="G71" s="7" t="s">
        <v>3</v>
      </c>
    </row>
    <row r="72" spans="1:7" x14ac:dyDescent="0.2">
      <c r="A72" s="41">
        <v>44589</v>
      </c>
      <c r="B72" s="12" t="s">
        <v>2167</v>
      </c>
      <c r="C72" s="7" t="s">
        <v>2587</v>
      </c>
      <c r="D72" s="9">
        <v>75</v>
      </c>
      <c r="E72" s="10">
        <v>56.26</v>
      </c>
      <c r="F72" s="7" t="s">
        <v>2</v>
      </c>
      <c r="G72" s="7" t="s">
        <v>3</v>
      </c>
    </row>
    <row r="73" spans="1:7" x14ac:dyDescent="0.2">
      <c r="A73" s="41">
        <v>44589</v>
      </c>
      <c r="B73" s="12" t="s">
        <v>2168</v>
      </c>
      <c r="C73" s="7" t="s">
        <v>2587</v>
      </c>
      <c r="D73" s="9">
        <v>130</v>
      </c>
      <c r="E73" s="10">
        <v>56.18</v>
      </c>
      <c r="F73" s="7" t="s">
        <v>2</v>
      </c>
      <c r="G73" s="7" t="s">
        <v>3</v>
      </c>
    </row>
    <row r="74" spans="1:7" x14ac:dyDescent="0.2">
      <c r="A74" s="41">
        <v>44589</v>
      </c>
      <c r="B74" s="12" t="s">
        <v>2169</v>
      </c>
      <c r="C74" s="7" t="s">
        <v>2587</v>
      </c>
      <c r="D74" s="9">
        <v>83</v>
      </c>
      <c r="E74" s="10">
        <v>56.22</v>
      </c>
      <c r="F74" s="7" t="s">
        <v>2</v>
      </c>
      <c r="G74" s="7" t="s">
        <v>3</v>
      </c>
    </row>
    <row r="75" spans="1:7" x14ac:dyDescent="0.2">
      <c r="A75" s="41">
        <v>44589</v>
      </c>
      <c r="B75" s="12" t="s">
        <v>2170</v>
      </c>
      <c r="C75" s="7" t="s">
        <v>2587</v>
      </c>
      <c r="D75" s="9">
        <v>82</v>
      </c>
      <c r="E75" s="10">
        <v>56.22</v>
      </c>
      <c r="F75" s="7" t="s">
        <v>2</v>
      </c>
      <c r="G75" s="7" t="s">
        <v>3</v>
      </c>
    </row>
    <row r="76" spans="1:7" x14ac:dyDescent="0.2">
      <c r="A76" s="41">
        <v>44589</v>
      </c>
      <c r="B76" s="12" t="s">
        <v>2171</v>
      </c>
      <c r="C76" s="7" t="s">
        <v>2587</v>
      </c>
      <c r="D76" s="9">
        <v>192</v>
      </c>
      <c r="E76" s="10">
        <v>56.26</v>
      </c>
      <c r="F76" s="7" t="s">
        <v>2</v>
      </c>
      <c r="G76" s="7" t="s">
        <v>3</v>
      </c>
    </row>
    <row r="77" spans="1:7" x14ac:dyDescent="0.2">
      <c r="A77" s="41">
        <v>44589</v>
      </c>
      <c r="B77" s="12" t="s">
        <v>2172</v>
      </c>
      <c r="C77" s="7" t="s">
        <v>2587</v>
      </c>
      <c r="D77" s="9">
        <v>68</v>
      </c>
      <c r="E77" s="10">
        <v>56.18</v>
      </c>
      <c r="F77" s="7" t="s">
        <v>2</v>
      </c>
      <c r="G77" s="7" t="s">
        <v>3</v>
      </c>
    </row>
    <row r="78" spans="1:7" x14ac:dyDescent="0.2">
      <c r="A78" s="41">
        <v>44589</v>
      </c>
      <c r="B78" s="12" t="s">
        <v>2173</v>
      </c>
      <c r="C78" s="7" t="s">
        <v>2587</v>
      </c>
      <c r="D78" s="9">
        <v>230</v>
      </c>
      <c r="E78" s="10">
        <v>56.12</v>
      </c>
      <c r="F78" s="7" t="s">
        <v>2</v>
      </c>
      <c r="G78" s="7" t="s">
        <v>3</v>
      </c>
    </row>
    <row r="79" spans="1:7" x14ac:dyDescent="0.2">
      <c r="A79" s="41">
        <v>44589</v>
      </c>
      <c r="B79" s="12" t="s">
        <v>2174</v>
      </c>
      <c r="C79" s="7" t="s">
        <v>2587</v>
      </c>
      <c r="D79" s="9">
        <v>154</v>
      </c>
      <c r="E79" s="10">
        <v>56.14</v>
      </c>
      <c r="F79" s="7" t="s">
        <v>2</v>
      </c>
      <c r="G79" s="7" t="s">
        <v>3</v>
      </c>
    </row>
    <row r="80" spans="1:7" x14ac:dyDescent="0.2">
      <c r="A80" s="41">
        <v>44589</v>
      </c>
      <c r="B80" s="12" t="s">
        <v>2175</v>
      </c>
      <c r="C80" s="7" t="s">
        <v>2587</v>
      </c>
      <c r="D80" s="9">
        <v>59</v>
      </c>
      <c r="E80" s="10">
        <v>56.12</v>
      </c>
      <c r="F80" s="7" t="s">
        <v>2</v>
      </c>
      <c r="G80" s="7" t="s">
        <v>3</v>
      </c>
    </row>
    <row r="81" spans="1:7" x14ac:dyDescent="0.2">
      <c r="A81" s="41">
        <v>44589</v>
      </c>
      <c r="B81" s="12" t="s">
        <v>2176</v>
      </c>
      <c r="C81" s="7" t="s">
        <v>2587</v>
      </c>
      <c r="D81" s="9">
        <v>101</v>
      </c>
      <c r="E81" s="10">
        <v>55.98</v>
      </c>
      <c r="F81" s="7" t="s">
        <v>2</v>
      </c>
      <c r="G81" s="7" t="s">
        <v>3</v>
      </c>
    </row>
    <row r="82" spans="1:7" x14ac:dyDescent="0.2">
      <c r="A82" s="41">
        <v>44589</v>
      </c>
      <c r="B82" s="12" t="s">
        <v>2177</v>
      </c>
      <c r="C82" s="7" t="s">
        <v>2587</v>
      </c>
      <c r="D82" s="9">
        <v>83</v>
      </c>
      <c r="E82" s="10">
        <v>55.96</v>
      </c>
      <c r="F82" s="7" t="s">
        <v>2</v>
      </c>
      <c r="G82" s="7" t="s">
        <v>3</v>
      </c>
    </row>
    <row r="83" spans="1:7" x14ac:dyDescent="0.2">
      <c r="A83" s="41">
        <v>44589</v>
      </c>
      <c r="B83" s="12" t="s">
        <v>2178</v>
      </c>
      <c r="C83" s="7" t="s">
        <v>2587</v>
      </c>
      <c r="D83" s="9">
        <v>92</v>
      </c>
      <c r="E83" s="10">
        <v>56</v>
      </c>
      <c r="F83" s="7" t="s">
        <v>2</v>
      </c>
      <c r="G83" s="7" t="s">
        <v>3</v>
      </c>
    </row>
    <row r="84" spans="1:7" x14ac:dyDescent="0.2">
      <c r="A84" s="41">
        <v>44589</v>
      </c>
      <c r="B84" s="12" t="s">
        <v>2178</v>
      </c>
      <c r="C84" s="7" t="s">
        <v>2587</v>
      </c>
      <c r="D84" s="9">
        <v>3</v>
      </c>
      <c r="E84" s="10">
        <v>56</v>
      </c>
      <c r="F84" s="7" t="s">
        <v>2</v>
      </c>
      <c r="G84" s="7" t="s">
        <v>3</v>
      </c>
    </row>
    <row r="85" spans="1:7" x14ac:dyDescent="0.2">
      <c r="A85" s="41">
        <v>44589</v>
      </c>
      <c r="B85" s="12" t="s">
        <v>2179</v>
      </c>
      <c r="C85" s="7" t="s">
        <v>2587</v>
      </c>
      <c r="D85" s="9">
        <v>89</v>
      </c>
      <c r="E85" s="10">
        <v>56</v>
      </c>
      <c r="F85" s="7" t="s">
        <v>2</v>
      </c>
      <c r="G85" s="7" t="s">
        <v>3</v>
      </c>
    </row>
    <row r="86" spans="1:7" x14ac:dyDescent="0.2">
      <c r="A86" s="41">
        <v>44589</v>
      </c>
      <c r="B86" s="12" t="s">
        <v>2180</v>
      </c>
      <c r="C86" s="7" t="s">
        <v>2587</v>
      </c>
      <c r="D86" s="9">
        <v>38</v>
      </c>
      <c r="E86" s="10">
        <v>55.98</v>
      </c>
      <c r="F86" s="7" t="s">
        <v>2</v>
      </c>
      <c r="G86" s="7" t="s">
        <v>3</v>
      </c>
    </row>
    <row r="87" spans="1:7" x14ac:dyDescent="0.2">
      <c r="A87" s="41">
        <v>44589</v>
      </c>
      <c r="B87" s="12" t="s">
        <v>2180</v>
      </c>
      <c r="C87" s="7" t="s">
        <v>2587</v>
      </c>
      <c r="D87" s="9">
        <v>169</v>
      </c>
      <c r="E87" s="10">
        <v>55.98</v>
      </c>
      <c r="F87" s="7" t="s">
        <v>2</v>
      </c>
      <c r="G87" s="7" t="s">
        <v>3</v>
      </c>
    </row>
    <row r="88" spans="1:7" x14ac:dyDescent="0.2">
      <c r="A88" s="41">
        <v>44589</v>
      </c>
      <c r="B88" s="12" t="s">
        <v>2181</v>
      </c>
      <c r="C88" s="7" t="s">
        <v>2587</v>
      </c>
      <c r="D88" s="9">
        <v>336</v>
      </c>
      <c r="E88" s="10">
        <v>56.02</v>
      </c>
      <c r="F88" s="7" t="s">
        <v>2</v>
      </c>
      <c r="G88" s="7" t="s">
        <v>3</v>
      </c>
    </row>
    <row r="89" spans="1:7" x14ac:dyDescent="0.2">
      <c r="A89" s="41">
        <v>44589</v>
      </c>
      <c r="B89" s="12" t="s">
        <v>2181</v>
      </c>
      <c r="C89" s="7" t="s">
        <v>2587</v>
      </c>
      <c r="D89" s="9">
        <v>57</v>
      </c>
      <c r="E89" s="10">
        <v>56.02</v>
      </c>
      <c r="F89" s="7" t="s">
        <v>2</v>
      </c>
      <c r="G89" s="7" t="s">
        <v>3</v>
      </c>
    </row>
    <row r="90" spans="1:7" x14ac:dyDescent="0.2">
      <c r="A90" s="41">
        <v>44589</v>
      </c>
      <c r="B90" s="12" t="s">
        <v>2181</v>
      </c>
      <c r="C90" s="7" t="s">
        <v>2587</v>
      </c>
      <c r="D90" s="9">
        <v>259</v>
      </c>
      <c r="E90" s="10">
        <v>56.02</v>
      </c>
      <c r="F90" s="7" t="s">
        <v>2</v>
      </c>
      <c r="G90" s="7" t="s">
        <v>3</v>
      </c>
    </row>
    <row r="91" spans="1:7" x14ac:dyDescent="0.2">
      <c r="A91" s="41">
        <v>44589</v>
      </c>
      <c r="B91" s="12" t="s">
        <v>2182</v>
      </c>
      <c r="C91" s="7" t="s">
        <v>2587</v>
      </c>
      <c r="D91" s="9">
        <v>65</v>
      </c>
      <c r="E91" s="10">
        <v>55.96</v>
      </c>
      <c r="F91" s="7" t="s">
        <v>2</v>
      </c>
      <c r="G91" s="7" t="s">
        <v>3</v>
      </c>
    </row>
    <row r="92" spans="1:7" x14ac:dyDescent="0.2">
      <c r="A92" s="41">
        <v>44589</v>
      </c>
      <c r="B92" s="12" t="s">
        <v>2183</v>
      </c>
      <c r="C92" s="7" t="s">
        <v>2587</v>
      </c>
      <c r="D92" s="9">
        <v>282</v>
      </c>
      <c r="E92" s="10">
        <v>56.06</v>
      </c>
      <c r="F92" s="7" t="s">
        <v>2</v>
      </c>
      <c r="G92" s="7" t="s">
        <v>3</v>
      </c>
    </row>
    <row r="93" spans="1:7" x14ac:dyDescent="0.2">
      <c r="A93" s="41">
        <v>44589</v>
      </c>
      <c r="B93" s="12" t="s">
        <v>2184</v>
      </c>
      <c r="C93" s="7" t="s">
        <v>2587</v>
      </c>
      <c r="D93" s="9">
        <v>68</v>
      </c>
      <c r="E93" s="10">
        <v>56.02</v>
      </c>
      <c r="F93" s="7" t="s">
        <v>2</v>
      </c>
      <c r="G93" s="7" t="s">
        <v>3</v>
      </c>
    </row>
    <row r="94" spans="1:7" x14ac:dyDescent="0.2">
      <c r="A94" s="41">
        <v>44589</v>
      </c>
      <c r="B94" s="12" t="s">
        <v>2185</v>
      </c>
      <c r="C94" s="7" t="s">
        <v>2587</v>
      </c>
      <c r="D94" s="9">
        <v>59</v>
      </c>
      <c r="E94" s="10">
        <v>55.98</v>
      </c>
      <c r="F94" s="7" t="s">
        <v>2</v>
      </c>
      <c r="G94" s="7" t="s">
        <v>3</v>
      </c>
    </row>
    <row r="95" spans="1:7" x14ac:dyDescent="0.2">
      <c r="A95" s="41">
        <v>44589</v>
      </c>
      <c r="B95" s="12" t="s">
        <v>2186</v>
      </c>
      <c r="C95" s="7" t="s">
        <v>2587</v>
      </c>
      <c r="D95" s="9">
        <v>37</v>
      </c>
      <c r="E95" s="10">
        <v>56.04</v>
      </c>
      <c r="F95" s="7" t="s">
        <v>2</v>
      </c>
      <c r="G95" s="7" t="s">
        <v>3</v>
      </c>
    </row>
    <row r="96" spans="1:7" x14ac:dyDescent="0.2">
      <c r="A96" s="41">
        <v>44589</v>
      </c>
      <c r="B96" s="12" t="s">
        <v>2186</v>
      </c>
      <c r="C96" s="7" t="s">
        <v>2587</v>
      </c>
      <c r="D96" s="9">
        <v>316</v>
      </c>
      <c r="E96" s="10">
        <v>56.04</v>
      </c>
      <c r="F96" s="7" t="s">
        <v>2</v>
      </c>
      <c r="G96" s="7" t="s">
        <v>3</v>
      </c>
    </row>
    <row r="97" spans="1:7" x14ac:dyDescent="0.2">
      <c r="A97" s="41">
        <v>44589</v>
      </c>
      <c r="B97" s="12" t="s">
        <v>2187</v>
      </c>
      <c r="C97" s="7" t="s">
        <v>2587</v>
      </c>
      <c r="D97" s="9">
        <v>204</v>
      </c>
      <c r="E97" s="10">
        <v>56.08</v>
      </c>
      <c r="F97" s="7" t="s">
        <v>2</v>
      </c>
      <c r="G97" s="7" t="s">
        <v>3</v>
      </c>
    </row>
    <row r="98" spans="1:7" x14ac:dyDescent="0.2">
      <c r="A98" s="41">
        <v>44589</v>
      </c>
      <c r="B98" s="12" t="s">
        <v>2188</v>
      </c>
      <c r="C98" s="7" t="s">
        <v>2587</v>
      </c>
      <c r="D98" s="9">
        <v>100</v>
      </c>
      <c r="E98" s="10">
        <v>55.96</v>
      </c>
      <c r="F98" s="7" t="s">
        <v>2</v>
      </c>
      <c r="G98" s="7" t="s">
        <v>3</v>
      </c>
    </row>
    <row r="99" spans="1:7" x14ac:dyDescent="0.2">
      <c r="A99" s="41">
        <v>44589</v>
      </c>
      <c r="B99" s="12" t="s">
        <v>2189</v>
      </c>
      <c r="C99" s="7" t="s">
        <v>2587</v>
      </c>
      <c r="D99" s="9">
        <v>372</v>
      </c>
      <c r="E99" s="10">
        <v>56.02</v>
      </c>
      <c r="F99" s="7" t="s">
        <v>2</v>
      </c>
      <c r="G99" s="7" t="s">
        <v>3</v>
      </c>
    </row>
    <row r="100" spans="1:7" x14ac:dyDescent="0.2">
      <c r="A100" s="41">
        <v>44589</v>
      </c>
      <c r="B100" s="12" t="s">
        <v>2190</v>
      </c>
      <c r="C100" s="7" t="s">
        <v>2587</v>
      </c>
      <c r="D100" s="9">
        <v>245</v>
      </c>
      <c r="E100" s="10">
        <v>56.04</v>
      </c>
      <c r="F100" s="7" t="s">
        <v>2</v>
      </c>
      <c r="G100" s="7" t="s">
        <v>3</v>
      </c>
    </row>
    <row r="101" spans="1:7" x14ac:dyDescent="0.2">
      <c r="A101" s="41">
        <v>44589</v>
      </c>
      <c r="B101" s="12" t="s">
        <v>2191</v>
      </c>
      <c r="C101" s="7" t="s">
        <v>2587</v>
      </c>
      <c r="D101" s="9">
        <v>62</v>
      </c>
      <c r="E101" s="10">
        <v>55.98</v>
      </c>
      <c r="F101" s="7" t="s">
        <v>2</v>
      </c>
      <c r="G101" s="7" t="s">
        <v>3</v>
      </c>
    </row>
    <row r="102" spans="1:7" x14ac:dyDescent="0.2">
      <c r="A102" s="41">
        <v>44589</v>
      </c>
      <c r="B102" s="12" t="s">
        <v>2192</v>
      </c>
      <c r="C102" s="7" t="s">
        <v>2587</v>
      </c>
      <c r="D102" s="9">
        <v>250</v>
      </c>
      <c r="E102" s="10">
        <v>56.04</v>
      </c>
      <c r="F102" s="7" t="s">
        <v>2</v>
      </c>
      <c r="G102" s="7" t="s">
        <v>3</v>
      </c>
    </row>
    <row r="103" spans="1:7" x14ac:dyDescent="0.2">
      <c r="A103" s="41">
        <v>44589</v>
      </c>
      <c r="B103" s="12" t="s">
        <v>2192</v>
      </c>
      <c r="C103" s="7" t="s">
        <v>2587</v>
      </c>
      <c r="D103" s="9">
        <v>532</v>
      </c>
      <c r="E103" s="10">
        <v>56.04</v>
      </c>
      <c r="F103" s="7" t="s">
        <v>2</v>
      </c>
      <c r="G103" s="7" t="s">
        <v>3</v>
      </c>
    </row>
    <row r="104" spans="1:7" x14ac:dyDescent="0.2">
      <c r="A104" s="41">
        <v>44589</v>
      </c>
      <c r="B104" s="12" t="s">
        <v>2193</v>
      </c>
      <c r="C104" s="7" t="s">
        <v>2587</v>
      </c>
      <c r="D104" s="9">
        <v>87</v>
      </c>
      <c r="E104" s="10">
        <v>55.96</v>
      </c>
      <c r="F104" s="7" t="s">
        <v>2</v>
      </c>
      <c r="G104" s="7" t="s">
        <v>3</v>
      </c>
    </row>
    <row r="105" spans="1:7" x14ac:dyDescent="0.2">
      <c r="A105" s="41">
        <v>44589</v>
      </c>
      <c r="B105" s="12" t="s">
        <v>2194</v>
      </c>
      <c r="C105" s="7" t="s">
        <v>2587</v>
      </c>
      <c r="D105" s="9">
        <v>180</v>
      </c>
      <c r="E105" s="10">
        <v>55.9</v>
      </c>
      <c r="F105" s="7" t="s">
        <v>2</v>
      </c>
      <c r="G105" s="7" t="s">
        <v>3</v>
      </c>
    </row>
    <row r="106" spans="1:7" x14ac:dyDescent="0.2">
      <c r="A106" s="41">
        <v>44589</v>
      </c>
      <c r="B106" s="12" t="s">
        <v>2195</v>
      </c>
      <c r="C106" s="7" t="s">
        <v>2587</v>
      </c>
      <c r="D106" s="9">
        <v>7</v>
      </c>
      <c r="E106" s="10">
        <v>55.74</v>
      </c>
      <c r="F106" s="7" t="s">
        <v>2</v>
      </c>
      <c r="G106" s="7" t="s">
        <v>3</v>
      </c>
    </row>
    <row r="107" spans="1:7" x14ac:dyDescent="0.2">
      <c r="A107" s="41">
        <v>44589</v>
      </c>
      <c r="B107" s="12" t="s">
        <v>2196</v>
      </c>
      <c r="C107" s="7" t="s">
        <v>2587</v>
      </c>
      <c r="D107" s="9">
        <v>67</v>
      </c>
      <c r="E107" s="10">
        <v>55.74</v>
      </c>
      <c r="F107" s="7" t="s">
        <v>2</v>
      </c>
      <c r="G107" s="7" t="s">
        <v>3</v>
      </c>
    </row>
    <row r="108" spans="1:7" x14ac:dyDescent="0.2">
      <c r="A108" s="41">
        <v>44589</v>
      </c>
      <c r="B108" s="12" t="s">
        <v>2197</v>
      </c>
      <c r="C108" s="7" t="s">
        <v>2587</v>
      </c>
      <c r="D108" s="9">
        <v>21</v>
      </c>
      <c r="E108" s="10">
        <v>55.74</v>
      </c>
      <c r="F108" s="7" t="s">
        <v>2</v>
      </c>
      <c r="G108" s="7" t="s">
        <v>3</v>
      </c>
    </row>
    <row r="109" spans="1:7" x14ac:dyDescent="0.2">
      <c r="A109" s="41">
        <v>44589</v>
      </c>
      <c r="B109" s="12" t="s">
        <v>2197</v>
      </c>
      <c r="C109" s="7" t="s">
        <v>2587</v>
      </c>
      <c r="D109" s="9">
        <v>122</v>
      </c>
      <c r="E109" s="10">
        <v>55.74</v>
      </c>
      <c r="F109" s="7" t="s">
        <v>2</v>
      </c>
      <c r="G109" s="7" t="s">
        <v>3</v>
      </c>
    </row>
    <row r="110" spans="1:7" x14ac:dyDescent="0.2">
      <c r="A110" s="41">
        <v>44589</v>
      </c>
      <c r="B110" s="12" t="s">
        <v>2197</v>
      </c>
      <c r="C110" s="7" t="s">
        <v>2587</v>
      </c>
      <c r="D110" s="9">
        <v>323</v>
      </c>
      <c r="E110" s="10">
        <v>55.74</v>
      </c>
      <c r="F110" s="7" t="s">
        <v>2</v>
      </c>
      <c r="G110" s="7" t="s">
        <v>3</v>
      </c>
    </row>
    <row r="111" spans="1:7" x14ac:dyDescent="0.2">
      <c r="A111" s="41">
        <v>44589</v>
      </c>
      <c r="B111" s="12" t="s">
        <v>2198</v>
      </c>
      <c r="C111" s="7" t="s">
        <v>2587</v>
      </c>
      <c r="D111" s="9">
        <v>52</v>
      </c>
      <c r="E111" s="10">
        <v>55.88</v>
      </c>
      <c r="F111" s="7" t="s">
        <v>2</v>
      </c>
      <c r="G111" s="7" t="s">
        <v>3</v>
      </c>
    </row>
    <row r="112" spans="1:7" x14ac:dyDescent="0.2">
      <c r="A112" s="41">
        <v>44589</v>
      </c>
      <c r="B112" s="12" t="s">
        <v>2198</v>
      </c>
      <c r="C112" s="7" t="s">
        <v>2587</v>
      </c>
      <c r="D112" s="9">
        <v>78</v>
      </c>
      <c r="E112" s="10">
        <v>55.88</v>
      </c>
      <c r="F112" s="7" t="s">
        <v>2</v>
      </c>
      <c r="G112" s="7" t="s">
        <v>3</v>
      </c>
    </row>
    <row r="113" spans="1:7" x14ac:dyDescent="0.2">
      <c r="A113" s="41">
        <v>44589</v>
      </c>
      <c r="B113" s="12" t="s">
        <v>2199</v>
      </c>
      <c r="C113" s="7" t="s">
        <v>2587</v>
      </c>
      <c r="D113" s="9">
        <v>224</v>
      </c>
      <c r="E113" s="10">
        <v>55.98</v>
      </c>
      <c r="F113" s="7" t="s">
        <v>2</v>
      </c>
      <c r="G113" s="7" t="s">
        <v>3</v>
      </c>
    </row>
    <row r="114" spans="1:7" x14ac:dyDescent="0.2">
      <c r="A114" s="41">
        <v>44589</v>
      </c>
      <c r="B114" s="12" t="s">
        <v>2200</v>
      </c>
      <c r="C114" s="7" t="s">
        <v>2587</v>
      </c>
      <c r="D114" s="9">
        <v>153</v>
      </c>
      <c r="E114" s="10">
        <v>55.98</v>
      </c>
      <c r="F114" s="7" t="s">
        <v>2</v>
      </c>
      <c r="G114" s="7" t="s">
        <v>3</v>
      </c>
    </row>
    <row r="115" spans="1:7" x14ac:dyDescent="0.2">
      <c r="A115" s="41">
        <v>44589</v>
      </c>
      <c r="B115" s="12" t="s">
        <v>2201</v>
      </c>
      <c r="C115" s="7" t="s">
        <v>2587</v>
      </c>
      <c r="D115" s="9">
        <v>309</v>
      </c>
      <c r="E115" s="10">
        <v>56.12</v>
      </c>
      <c r="F115" s="7" t="s">
        <v>2</v>
      </c>
      <c r="G115" s="7" t="s">
        <v>3</v>
      </c>
    </row>
    <row r="116" spans="1:7" x14ac:dyDescent="0.2">
      <c r="A116" s="41">
        <v>44589</v>
      </c>
      <c r="B116" s="12" t="s">
        <v>2202</v>
      </c>
      <c r="C116" s="7" t="s">
        <v>2587</v>
      </c>
      <c r="D116" s="9">
        <v>217</v>
      </c>
      <c r="E116" s="10">
        <v>56.08</v>
      </c>
      <c r="F116" s="7" t="s">
        <v>2</v>
      </c>
      <c r="G116" s="7" t="s">
        <v>3</v>
      </c>
    </row>
    <row r="117" spans="1:7" x14ac:dyDescent="0.2">
      <c r="A117" s="41">
        <v>44589</v>
      </c>
      <c r="B117" s="12" t="s">
        <v>2203</v>
      </c>
      <c r="C117" s="7" t="s">
        <v>2587</v>
      </c>
      <c r="D117" s="9">
        <v>212</v>
      </c>
      <c r="E117" s="10">
        <v>56.04</v>
      </c>
      <c r="F117" s="7" t="s">
        <v>2</v>
      </c>
      <c r="G117" s="7" t="s">
        <v>3</v>
      </c>
    </row>
    <row r="118" spans="1:7" x14ac:dyDescent="0.2">
      <c r="A118" s="41">
        <v>44589</v>
      </c>
      <c r="B118" s="12" t="s">
        <v>2204</v>
      </c>
      <c r="C118" s="7" t="s">
        <v>2587</v>
      </c>
      <c r="D118" s="9">
        <v>65</v>
      </c>
      <c r="E118" s="10">
        <v>56</v>
      </c>
      <c r="F118" s="7" t="s">
        <v>2</v>
      </c>
      <c r="G118" s="7" t="s">
        <v>3</v>
      </c>
    </row>
    <row r="119" spans="1:7" x14ac:dyDescent="0.2">
      <c r="A119" s="41">
        <v>44589</v>
      </c>
      <c r="B119" s="12" t="s">
        <v>2205</v>
      </c>
      <c r="C119" s="7" t="s">
        <v>2587</v>
      </c>
      <c r="D119" s="9">
        <v>152</v>
      </c>
      <c r="E119" s="10">
        <v>55.98</v>
      </c>
      <c r="F119" s="7" t="s">
        <v>2</v>
      </c>
      <c r="G119" s="7" t="s">
        <v>3</v>
      </c>
    </row>
    <row r="120" spans="1:7" x14ac:dyDescent="0.2">
      <c r="A120" s="41">
        <v>44589</v>
      </c>
      <c r="B120" s="12" t="s">
        <v>2206</v>
      </c>
      <c r="C120" s="7" t="s">
        <v>2587</v>
      </c>
      <c r="D120" s="9">
        <v>228</v>
      </c>
      <c r="E120" s="10">
        <v>55.96</v>
      </c>
      <c r="F120" s="7" t="s">
        <v>2</v>
      </c>
      <c r="G120" s="7" t="s">
        <v>3</v>
      </c>
    </row>
    <row r="121" spans="1:7" x14ac:dyDescent="0.2">
      <c r="A121" s="41">
        <v>44589</v>
      </c>
      <c r="B121" s="12" t="s">
        <v>2207</v>
      </c>
      <c r="C121" s="7" t="s">
        <v>2587</v>
      </c>
      <c r="D121" s="9">
        <v>153</v>
      </c>
      <c r="E121" s="10">
        <v>55.94</v>
      </c>
      <c r="F121" s="7" t="s">
        <v>2</v>
      </c>
      <c r="G121" s="7" t="s">
        <v>3</v>
      </c>
    </row>
    <row r="122" spans="1:7" x14ac:dyDescent="0.2">
      <c r="A122" s="41">
        <v>44589</v>
      </c>
      <c r="B122" s="12" t="s">
        <v>2208</v>
      </c>
      <c r="C122" s="7" t="s">
        <v>2587</v>
      </c>
      <c r="D122" s="9">
        <v>224</v>
      </c>
      <c r="E122" s="10">
        <v>56</v>
      </c>
      <c r="F122" s="7" t="s">
        <v>2</v>
      </c>
      <c r="G122" s="7" t="s">
        <v>3</v>
      </c>
    </row>
    <row r="123" spans="1:7" x14ac:dyDescent="0.2">
      <c r="A123" s="41">
        <v>44589</v>
      </c>
      <c r="B123" s="12" t="s">
        <v>2209</v>
      </c>
      <c r="C123" s="7" t="s">
        <v>2587</v>
      </c>
      <c r="D123" s="9">
        <v>119</v>
      </c>
      <c r="E123" s="10">
        <v>55.98</v>
      </c>
      <c r="F123" s="7" t="s">
        <v>2</v>
      </c>
      <c r="G123" s="7" t="s">
        <v>3</v>
      </c>
    </row>
    <row r="124" spans="1:7" x14ac:dyDescent="0.2">
      <c r="A124" s="41">
        <v>44589</v>
      </c>
      <c r="B124" s="12" t="s">
        <v>2210</v>
      </c>
      <c r="C124" s="7" t="s">
        <v>2587</v>
      </c>
      <c r="D124" s="9">
        <v>66</v>
      </c>
      <c r="E124" s="10">
        <v>55.94</v>
      </c>
      <c r="F124" s="7" t="s">
        <v>2</v>
      </c>
      <c r="G124" s="7" t="s">
        <v>3</v>
      </c>
    </row>
    <row r="125" spans="1:7" x14ac:dyDescent="0.2">
      <c r="A125" s="41">
        <v>44589</v>
      </c>
      <c r="B125" s="12" t="s">
        <v>2211</v>
      </c>
      <c r="C125" s="7" t="s">
        <v>2587</v>
      </c>
      <c r="D125" s="9">
        <v>386</v>
      </c>
      <c r="E125" s="10">
        <v>55.94</v>
      </c>
      <c r="F125" s="7" t="s">
        <v>2</v>
      </c>
      <c r="G125" s="7" t="s">
        <v>3</v>
      </c>
    </row>
    <row r="126" spans="1:7" x14ac:dyDescent="0.2">
      <c r="A126" s="41">
        <v>44589</v>
      </c>
      <c r="B126" s="12" t="s">
        <v>2212</v>
      </c>
      <c r="C126" s="7" t="s">
        <v>2587</v>
      </c>
      <c r="D126" s="9">
        <v>224</v>
      </c>
      <c r="E126" s="10">
        <v>55.9</v>
      </c>
      <c r="F126" s="7" t="s">
        <v>2</v>
      </c>
      <c r="G126" s="7" t="s">
        <v>3</v>
      </c>
    </row>
    <row r="127" spans="1:7" x14ac:dyDescent="0.2">
      <c r="A127" s="41">
        <v>44589</v>
      </c>
      <c r="B127" s="12" t="s">
        <v>2213</v>
      </c>
      <c r="C127" s="7" t="s">
        <v>2587</v>
      </c>
      <c r="D127" s="9">
        <v>228</v>
      </c>
      <c r="E127" s="10">
        <v>55.78</v>
      </c>
      <c r="F127" s="7" t="s">
        <v>2</v>
      </c>
      <c r="G127" s="7" t="s">
        <v>3</v>
      </c>
    </row>
    <row r="128" spans="1:7" x14ac:dyDescent="0.2">
      <c r="A128" s="41">
        <v>44589</v>
      </c>
      <c r="B128" s="12" t="s">
        <v>2214</v>
      </c>
      <c r="C128" s="7" t="s">
        <v>2587</v>
      </c>
      <c r="D128" s="9">
        <v>121</v>
      </c>
      <c r="E128" s="10">
        <v>55.98</v>
      </c>
      <c r="F128" s="7" t="s">
        <v>2</v>
      </c>
      <c r="G128" s="7" t="s">
        <v>3</v>
      </c>
    </row>
    <row r="129" spans="1:7" x14ac:dyDescent="0.2">
      <c r="A129" s="41">
        <v>44589</v>
      </c>
      <c r="B129" s="12" t="s">
        <v>2215</v>
      </c>
      <c r="C129" s="7" t="s">
        <v>2587</v>
      </c>
      <c r="D129" s="9">
        <v>204</v>
      </c>
      <c r="E129" s="10">
        <v>56.06</v>
      </c>
      <c r="F129" s="7" t="s">
        <v>2</v>
      </c>
      <c r="G129" s="7" t="s">
        <v>3</v>
      </c>
    </row>
    <row r="130" spans="1:7" x14ac:dyDescent="0.2">
      <c r="A130" s="41">
        <v>44589</v>
      </c>
      <c r="B130" s="12" t="s">
        <v>2216</v>
      </c>
      <c r="C130" s="7" t="s">
        <v>2587</v>
      </c>
      <c r="D130" s="9">
        <v>90</v>
      </c>
      <c r="E130" s="10">
        <v>56</v>
      </c>
      <c r="F130" s="7" t="s">
        <v>2</v>
      </c>
      <c r="G130" s="7" t="s">
        <v>3</v>
      </c>
    </row>
    <row r="131" spans="1:7" x14ac:dyDescent="0.2">
      <c r="A131" s="41">
        <v>44589</v>
      </c>
      <c r="B131" s="12" t="s">
        <v>2217</v>
      </c>
      <c r="C131" s="7" t="s">
        <v>2587</v>
      </c>
      <c r="D131" s="9">
        <v>329</v>
      </c>
      <c r="E131" s="10">
        <v>56.08</v>
      </c>
      <c r="F131" s="7" t="s">
        <v>2</v>
      </c>
      <c r="G131" s="7" t="s">
        <v>3</v>
      </c>
    </row>
    <row r="132" spans="1:7" x14ac:dyDescent="0.2">
      <c r="A132" s="41">
        <v>44589</v>
      </c>
      <c r="B132" s="12" t="s">
        <v>2218</v>
      </c>
      <c r="C132" s="7" t="s">
        <v>2587</v>
      </c>
      <c r="D132" s="9">
        <v>245</v>
      </c>
      <c r="E132" s="10">
        <v>56.12</v>
      </c>
      <c r="F132" s="7" t="s">
        <v>2</v>
      </c>
      <c r="G132" s="7" t="s">
        <v>3</v>
      </c>
    </row>
    <row r="133" spans="1:7" x14ac:dyDescent="0.2">
      <c r="A133" s="41">
        <v>44589</v>
      </c>
      <c r="B133" s="12" t="s">
        <v>2219</v>
      </c>
      <c r="C133" s="7" t="s">
        <v>2587</v>
      </c>
      <c r="D133" s="9">
        <v>9</v>
      </c>
      <c r="E133" s="10">
        <v>56.12</v>
      </c>
      <c r="F133" s="7" t="s">
        <v>2</v>
      </c>
      <c r="G133" s="7" t="s">
        <v>3</v>
      </c>
    </row>
    <row r="134" spans="1:7" x14ac:dyDescent="0.2">
      <c r="A134" s="41">
        <v>44589</v>
      </c>
      <c r="B134" s="12" t="s">
        <v>2220</v>
      </c>
      <c r="C134" s="7" t="s">
        <v>2587</v>
      </c>
      <c r="D134" s="9">
        <v>23</v>
      </c>
      <c r="E134" s="10">
        <v>56.12</v>
      </c>
      <c r="F134" s="7" t="s">
        <v>2</v>
      </c>
      <c r="G134" s="7" t="s">
        <v>3</v>
      </c>
    </row>
    <row r="135" spans="1:7" x14ac:dyDescent="0.2">
      <c r="A135" s="41">
        <v>44589</v>
      </c>
      <c r="B135" s="12" t="s">
        <v>2220</v>
      </c>
      <c r="C135" s="7" t="s">
        <v>2587</v>
      </c>
      <c r="D135" s="9">
        <v>178</v>
      </c>
      <c r="E135" s="10">
        <v>56.12</v>
      </c>
      <c r="F135" s="7" t="s">
        <v>2</v>
      </c>
      <c r="G135" s="7" t="s">
        <v>3</v>
      </c>
    </row>
    <row r="136" spans="1:7" x14ac:dyDescent="0.2">
      <c r="A136" s="41">
        <v>44589</v>
      </c>
      <c r="B136" s="12" t="s">
        <v>2221</v>
      </c>
      <c r="C136" s="7" t="s">
        <v>2587</v>
      </c>
      <c r="D136" s="9">
        <v>9</v>
      </c>
      <c r="E136" s="10">
        <v>56.12</v>
      </c>
      <c r="F136" s="7" t="s">
        <v>2</v>
      </c>
      <c r="G136" s="7" t="s">
        <v>3</v>
      </c>
    </row>
    <row r="137" spans="1:7" x14ac:dyDescent="0.2">
      <c r="A137" s="41">
        <v>44589</v>
      </c>
      <c r="B137" s="12" t="s">
        <v>2222</v>
      </c>
      <c r="C137" s="7" t="s">
        <v>2587</v>
      </c>
      <c r="D137" s="9">
        <v>78</v>
      </c>
      <c r="E137" s="10">
        <v>56.2</v>
      </c>
      <c r="F137" s="7" t="s">
        <v>2</v>
      </c>
      <c r="G137" s="7" t="s">
        <v>3</v>
      </c>
    </row>
    <row r="138" spans="1:7" x14ac:dyDescent="0.2">
      <c r="A138" s="41">
        <v>44589</v>
      </c>
      <c r="B138" s="12" t="s">
        <v>2222</v>
      </c>
      <c r="C138" s="7" t="s">
        <v>2587</v>
      </c>
      <c r="D138" s="9">
        <v>159</v>
      </c>
      <c r="E138" s="10">
        <v>56.2</v>
      </c>
      <c r="F138" s="7" t="s">
        <v>2</v>
      </c>
      <c r="G138" s="7" t="s">
        <v>3</v>
      </c>
    </row>
    <row r="139" spans="1:7" x14ac:dyDescent="0.2">
      <c r="A139" s="41">
        <v>44589</v>
      </c>
      <c r="B139" s="12" t="s">
        <v>2223</v>
      </c>
      <c r="C139" s="7" t="s">
        <v>2587</v>
      </c>
      <c r="D139" s="9">
        <v>334</v>
      </c>
      <c r="E139" s="10">
        <v>56.22</v>
      </c>
      <c r="F139" s="7" t="s">
        <v>2</v>
      </c>
      <c r="G139" s="7" t="s">
        <v>3</v>
      </c>
    </row>
    <row r="140" spans="1:7" x14ac:dyDescent="0.2">
      <c r="A140" s="41">
        <v>44589</v>
      </c>
      <c r="B140" s="12" t="s">
        <v>2224</v>
      </c>
      <c r="C140" s="7" t="s">
        <v>2587</v>
      </c>
      <c r="D140" s="9">
        <v>8</v>
      </c>
      <c r="E140" s="10">
        <v>56.18</v>
      </c>
      <c r="F140" s="7" t="s">
        <v>2</v>
      </c>
      <c r="G140" s="7" t="s">
        <v>3</v>
      </c>
    </row>
    <row r="141" spans="1:7" x14ac:dyDescent="0.2">
      <c r="A141" s="41">
        <v>44589</v>
      </c>
      <c r="B141" s="12" t="s">
        <v>2224</v>
      </c>
      <c r="C141" s="7" t="s">
        <v>2587</v>
      </c>
      <c r="D141" s="9">
        <v>73</v>
      </c>
      <c r="E141" s="10">
        <v>56.18</v>
      </c>
      <c r="F141" s="7" t="s">
        <v>2</v>
      </c>
      <c r="G141" s="7" t="s">
        <v>3</v>
      </c>
    </row>
    <row r="142" spans="1:7" x14ac:dyDescent="0.2">
      <c r="A142" s="41">
        <v>44589</v>
      </c>
      <c r="B142" s="12" t="s">
        <v>2225</v>
      </c>
      <c r="C142" s="7" t="s">
        <v>2587</v>
      </c>
      <c r="D142" s="9">
        <v>35</v>
      </c>
      <c r="E142" s="10">
        <v>56.2</v>
      </c>
      <c r="F142" s="7" t="s">
        <v>2</v>
      </c>
      <c r="G142" s="7" t="s">
        <v>3</v>
      </c>
    </row>
    <row r="143" spans="1:7" x14ac:dyDescent="0.2">
      <c r="A143" s="41">
        <v>44589</v>
      </c>
      <c r="B143" s="12" t="s">
        <v>2225</v>
      </c>
      <c r="C143" s="7" t="s">
        <v>2587</v>
      </c>
      <c r="D143" s="9">
        <v>102</v>
      </c>
      <c r="E143" s="10">
        <v>56.2</v>
      </c>
      <c r="F143" s="7" t="s">
        <v>2</v>
      </c>
      <c r="G143" s="7" t="s">
        <v>3</v>
      </c>
    </row>
    <row r="144" spans="1:7" x14ac:dyDescent="0.2">
      <c r="A144" s="41">
        <v>44589</v>
      </c>
      <c r="B144" s="12" t="s">
        <v>2226</v>
      </c>
      <c r="C144" s="7" t="s">
        <v>2587</v>
      </c>
      <c r="D144" s="9">
        <v>69</v>
      </c>
      <c r="E144" s="10">
        <v>56.14</v>
      </c>
      <c r="F144" s="7" t="s">
        <v>2</v>
      </c>
      <c r="G144" s="7" t="s">
        <v>3</v>
      </c>
    </row>
    <row r="145" spans="1:7" x14ac:dyDescent="0.2">
      <c r="A145" s="41">
        <v>44589</v>
      </c>
      <c r="B145" s="12" t="s">
        <v>2227</v>
      </c>
      <c r="C145" s="7" t="s">
        <v>2587</v>
      </c>
      <c r="D145" s="9">
        <v>184</v>
      </c>
      <c r="E145" s="10">
        <v>56.12</v>
      </c>
      <c r="F145" s="7" t="s">
        <v>2</v>
      </c>
      <c r="G145" s="7" t="s">
        <v>3</v>
      </c>
    </row>
    <row r="146" spans="1:7" x14ac:dyDescent="0.2">
      <c r="A146" s="41">
        <v>44589</v>
      </c>
      <c r="B146" s="12" t="s">
        <v>2228</v>
      </c>
      <c r="C146" s="7" t="s">
        <v>2587</v>
      </c>
      <c r="D146" s="9">
        <v>79</v>
      </c>
      <c r="E146" s="10">
        <v>56.04</v>
      </c>
      <c r="F146" s="7" t="s">
        <v>2</v>
      </c>
      <c r="G146" s="7" t="s">
        <v>3</v>
      </c>
    </row>
    <row r="147" spans="1:7" x14ac:dyDescent="0.2">
      <c r="A147" s="41">
        <v>44589</v>
      </c>
      <c r="B147" s="12" t="s">
        <v>2229</v>
      </c>
      <c r="C147" s="7" t="s">
        <v>2587</v>
      </c>
      <c r="D147" s="9">
        <v>34</v>
      </c>
      <c r="E147" s="10">
        <v>56.06</v>
      </c>
      <c r="F147" s="7" t="s">
        <v>2</v>
      </c>
      <c r="G147" s="7" t="s">
        <v>3</v>
      </c>
    </row>
    <row r="148" spans="1:7" x14ac:dyDescent="0.2">
      <c r="A148" s="41">
        <v>44589</v>
      </c>
      <c r="B148" s="12" t="s">
        <v>2229</v>
      </c>
      <c r="C148" s="7" t="s">
        <v>2587</v>
      </c>
      <c r="D148" s="9">
        <v>92</v>
      </c>
      <c r="E148" s="10">
        <v>56.06</v>
      </c>
      <c r="F148" s="7" t="s">
        <v>2</v>
      </c>
      <c r="G148" s="7" t="s">
        <v>3</v>
      </c>
    </row>
    <row r="149" spans="1:7" x14ac:dyDescent="0.2">
      <c r="A149" s="41">
        <v>44589</v>
      </c>
      <c r="B149" s="12" t="s">
        <v>2230</v>
      </c>
      <c r="C149" s="7" t="s">
        <v>2587</v>
      </c>
      <c r="D149" s="9">
        <v>52</v>
      </c>
      <c r="E149" s="10">
        <v>56.04</v>
      </c>
      <c r="F149" s="7" t="s">
        <v>2</v>
      </c>
      <c r="G149" s="7" t="s">
        <v>3</v>
      </c>
    </row>
    <row r="150" spans="1:7" x14ac:dyDescent="0.2">
      <c r="A150" s="41">
        <v>44589</v>
      </c>
      <c r="B150" s="12" t="s">
        <v>2231</v>
      </c>
      <c r="C150" s="7" t="s">
        <v>2587</v>
      </c>
      <c r="D150" s="9">
        <v>164</v>
      </c>
      <c r="E150" s="10">
        <v>56.04</v>
      </c>
      <c r="F150" s="7" t="s">
        <v>2</v>
      </c>
      <c r="G150" s="7" t="s">
        <v>3</v>
      </c>
    </row>
    <row r="151" spans="1:7" x14ac:dyDescent="0.2">
      <c r="A151" s="41">
        <v>44589</v>
      </c>
      <c r="B151" s="12" t="s">
        <v>2232</v>
      </c>
      <c r="C151" s="7" t="s">
        <v>2587</v>
      </c>
      <c r="D151" s="9">
        <v>49</v>
      </c>
      <c r="E151" s="10">
        <v>56.02</v>
      </c>
      <c r="F151" s="7" t="s">
        <v>2</v>
      </c>
      <c r="G151" s="7" t="s">
        <v>3</v>
      </c>
    </row>
    <row r="152" spans="1:7" x14ac:dyDescent="0.2">
      <c r="A152" s="41">
        <v>44589</v>
      </c>
      <c r="B152" s="12" t="s">
        <v>2233</v>
      </c>
      <c r="C152" s="7" t="s">
        <v>2587</v>
      </c>
      <c r="D152" s="9">
        <v>135</v>
      </c>
      <c r="E152" s="10">
        <v>56.02</v>
      </c>
      <c r="F152" s="7" t="s">
        <v>2</v>
      </c>
      <c r="G152" s="7" t="s">
        <v>3</v>
      </c>
    </row>
    <row r="153" spans="1:7" x14ac:dyDescent="0.2">
      <c r="A153" s="41">
        <v>44589</v>
      </c>
      <c r="B153" s="12" t="s">
        <v>2234</v>
      </c>
      <c r="C153" s="7" t="s">
        <v>2587</v>
      </c>
      <c r="D153" s="9">
        <v>26</v>
      </c>
      <c r="E153" s="10">
        <v>55.92</v>
      </c>
      <c r="F153" s="7" t="s">
        <v>2</v>
      </c>
      <c r="G153" s="7" t="s">
        <v>3</v>
      </c>
    </row>
    <row r="154" spans="1:7" x14ac:dyDescent="0.2">
      <c r="A154" s="41">
        <v>44589</v>
      </c>
      <c r="B154" s="12" t="s">
        <v>2234</v>
      </c>
      <c r="C154" s="7" t="s">
        <v>2587</v>
      </c>
      <c r="D154" s="9">
        <v>63</v>
      </c>
      <c r="E154" s="10">
        <v>55.92</v>
      </c>
      <c r="F154" s="7" t="s">
        <v>2</v>
      </c>
      <c r="G154" s="7" t="s">
        <v>3</v>
      </c>
    </row>
    <row r="155" spans="1:7" x14ac:dyDescent="0.2">
      <c r="A155" s="41">
        <v>44589</v>
      </c>
      <c r="B155" s="12" t="s">
        <v>2235</v>
      </c>
      <c r="C155" s="7" t="s">
        <v>2587</v>
      </c>
      <c r="D155" s="9">
        <v>24</v>
      </c>
      <c r="E155" s="10">
        <v>55.88</v>
      </c>
      <c r="F155" s="7" t="s">
        <v>2</v>
      </c>
      <c r="G155" s="7" t="s">
        <v>3</v>
      </c>
    </row>
    <row r="156" spans="1:7" x14ac:dyDescent="0.2">
      <c r="A156" s="41">
        <v>44589</v>
      </c>
      <c r="B156" s="12" t="s">
        <v>2235</v>
      </c>
      <c r="C156" s="7" t="s">
        <v>2587</v>
      </c>
      <c r="D156" s="9">
        <v>35</v>
      </c>
      <c r="E156" s="10">
        <v>55.88</v>
      </c>
      <c r="F156" s="7" t="s">
        <v>2</v>
      </c>
      <c r="G156" s="7" t="s">
        <v>3</v>
      </c>
    </row>
    <row r="157" spans="1:7" x14ac:dyDescent="0.2">
      <c r="A157" s="41">
        <v>44589</v>
      </c>
      <c r="B157" s="12" t="s">
        <v>2235</v>
      </c>
      <c r="C157" s="7" t="s">
        <v>2587</v>
      </c>
      <c r="D157" s="9">
        <v>5</v>
      </c>
      <c r="E157" s="10">
        <v>55.88</v>
      </c>
      <c r="F157" s="7" t="s">
        <v>2</v>
      </c>
      <c r="G157" s="7" t="s">
        <v>3</v>
      </c>
    </row>
    <row r="158" spans="1:7" x14ac:dyDescent="0.2">
      <c r="A158" s="41">
        <v>44589</v>
      </c>
      <c r="B158" s="12" t="s">
        <v>2236</v>
      </c>
      <c r="C158" s="7" t="s">
        <v>2587</v>
      </c>
      <c r="D158" s="9">
        <v>79</v>
      </c>
      <c r="E158" s="10">
        <v>55.88</v>
      </c>
      <c r="F158" s="7" t="s">
        <v>2</v>
      </c>
      <c r="G158" s="7" t="s">
        <v>3</v>
      </c>
    </row>
    <row r="159" spans="1:7" x14ac:dyDescent="0.2">
      <c r="A159" s="41">
        <v>44589</v>
      </c>
      <c r="B159" s="12" t="s">
        <v>2237</v>
      </c>
      <c r="C159" s="7" t="s">
        <v>2587</v>
      </c>
      <c r="D159" s="9">
        <v>5</v>
      </c>
      <c r="E159" s="10">
        <v>55.88</v>
      </c>
      <c r="F159" s="7" t="s">
        <v>2</v>
      </c>
      <c r="G159" s="7" t="s">
        <v>3</v>
      </c>
    </row>
    <row r="160" spans="1:7" x14ac:dyDescent="0.2">
      <c r="A160" s="41">
        <v>44589</v>
      </c>
      <c r="B160" s="12" t="s">
        <v>2238</v>
      </c>
      <c r="C160" s="7" t="s">
        <v>2587</v>
      </c>
      <c r="D160" s="9">
        <v>268</v>
      </c>
      <c r="E160" s="10">
        <v>55.86</v>
      </c>
      <c r="F160" s="7" t="s">
        <v>2</v>
      </c>
      <c r="G160" s="7" t="s">
        <v>3</v>
      </c>
    </row>
    <row r="161" spans="1:7" x14ac:dyDescent="0.2">
      <c r="A161" s="41">
        <v>44589</v>
      </c>
      <c r="B161" s="12" t="s">
        <v>2239</v>
      </c>
      <c r="C161" s="7" t="s">
        <v>2587</v>
      </c>
      <c r="D161" s="9">
        <v>196</v>
      </c>
      <c r="E161" s="10">
        <v>55.76</v>
      </c>
      <c r="F161" s="7" t="s">
        <v>2</v>
      </c>
      <c r="G161" s="7" t="s">
        <v>3</v>
      </c>
    </row>
    <row r="162" spans="1:7" x14ac:dyDescent="0.2">
      <c r="A162" s="41">
        <v>44589</v>
      </c>
      <c r="B162" s="12" t="s">
        <v>2240</v>
      </c>
      <c r="C162" s="7" t="s">
        <v>2587</v>
      </c>
      <c r="D162" s="9">
        <v>125</v>
      </c>
      <c r="E162" s="10">
        <v>55.74</v>
      </c>
      <c r="F162" s="7" t="s">
        <v>2</v>
      </c>
      <c r="G162" s="7" t="s">
        <v>3</v>
      </c>
    </row>
    <row r="163" spans="1:7" x14ac:dyDescent="0.2">
      <c r="A163" s="41">
        <v>44589</v>
      </c>
      <c r="B163" s="12" t="s">
        <v>2241</v>
      </c>
      <c r="C163" s="7" t="s">
        <v>2587</v>
      </c>
      <c r="D163" s="9">
        <v>85</v>
      </c>
      <c r="E163" s="10">
        <v>55.7</v>
      </c>
      <c r="F163" s="7" t="s">
        <v>2</v>
      </c>
      <c r="G163" s="7" t="s">
        <v>3</v>
      </c>
    </row>
    <row r="164" spans="1:7" x14ac:dyDescent="0.2">
      <c r="A164" s="41">
        <v>44589</v>
      </c>
      <c r="B164" s="12" t="s">
        <v>2242</v>
      </c>
      <c r="C164" s="7" t="s">
        <v>2587</v>
      </c>
      <c r="D164" s="9">
        <v>71</v>
      </c>
      <c r="E164" s="10">
        <v>55.58</v>
      </c>
      <c r="F164" s="7" t="s">
        <v>2</v>
      </c>
      <c r="G164" s="7" t="s">
        <v>3</v>
      </c>
    </row>
    <row r="165" spans="1:7" x14ac:dyDescent="0.2">
      <c r="A165" s="41">
        <v>44589</v>
      </c>
      <c r="B165" s="12" t="s">
        <v>2243</v>
      </c>
      <c r="C165" s="7" t="s">
        <v>2587</v>
      </c>
      <c r="D165" s="9">
        <v>179</v>
      </c>
      <c r="E165" s="10">
        <v>55.52</v>
      </c>
      <c r="F165" s="7" t="s">
        <v>2</v>
      </c>
      <c r="G165" s="7" t="s">
        <v>3</v>
      </c>
    </row>
    <row r="166" spans="1:7" x14ac:dyDescent="0.2">
      <c r="A166" s="41">
        <v>44589</v>
      </c>
      <c r="B166" s="12" t="s">
        <v>2244</v>
      </c>
      <c r="C166" s="7" t="s">
        <v>2587</v>
      </c>
      <c r="D166" s="9">
        <v>67</v>
      </c>
      <c r="E166" s="10">
        <v>55.5</v>
      </c>
      <c r="F166" s="7" t="s">
        <v>2</v>
      </c>
      <c r="G166" s="7" t="s">
        <v>3</v>
      </c>
    </row>
    <row r="167" spans="1:7" x14ac:dyDescent="0.2">
      <c r="A167" s="41">
        <v>44589</v>
      </c>
      <c r="B167" s="12" t="s">
        <v>2245</v>
      </c>
      <c r="C167" s="7" t="s">
        <v>2587</v>
      </c>
      <c r="D167" s="9">
        <v>125</v>
      </c>
      <c r="E167" s="10">
        <v>55.48</v>
      </c>
      <c r="F167" s="7" t="s">
        <v>2</v>
      </c>
      <c r="G167" s="7" t="s">
        <v>3</v>
      </c>
    </row>
    <row r="168" spans="1:7" x14ac:dyDescent="0.2">
      <c r="A168" s="41">
        <v>44589</v>
      </c>
      <c r="B168" s="12" t="s">
        <v>2246</v>
      </c>
      <c r="C168" s="7" t="s">
        <v>2587</v>
      </c>
      <c r="D168" s="9">
        <v>232</v>
      </c>
      <c r="E168" s="10">
        <v>55.4</v>
      </c>
      <c r="F168" s="7" t="s">
        <v>2</v>
      </c>
      <c r="G168" s="7" t="s">
        <v>3</v>
      </c>
    </row>
    <row r="169" spans="1:7" x14ac:dyDescent="0.2">
      <c r="A169" s="41">
        <v>44589</v>
      </c>
      <c r="B169" s="12" t="s">
        <v>2247</v>
      </c>
      <c r="C169" s="7" t="s">
        <v>2587</v>
      </c>
      <c r="D169" s="9">
        <v>71</v>
      </c>
      <c r="E169" s="10">
        <v>55.3</v>
      </c>
      <c r="F169" s="7" t="s">
        <v>2</v>
      </c>
      <c r="G169" s="7" t="s">
        <v>3</v>
      </c>
    </row>
    <row r="170" spans="1:7" x14ac:dyDescent="0.2">
      <c r="A170" s="41">
        <v>44589</v>
      </c>
      <c r="B170" s="12" t="s">
        <v>2248</v>
      </c>
      <c r="C170" s="7" t="s">
        <v>2587</v>
      </c>
      <c r="D170" s="9">
        <v>152</v>
      </c>
      <c r="E170" s="10">
        <v>55.22</v>
      </c>
      <c r="F170" s="7" t="s">
        <v>2</v>
      </c>
      <c r="G170" s="7" t="s">
        <v>3</v>
      </c>
    </row>
    <row r="171" spans="1:7" x14ac:dyDescent="0.2">
      <c r="A171" s="41">
        <v>44589</v>
      </c>
      <c r="B171" s="12" t="s">
        <v>2249</v>
      </c>
      <c r="C171" s="7" t="s">
        <v>2587</v>
      </c>
      <c r="D171" s="9">
        <v>33</v>
      </c>
      <c r="E171" s="10">
        <v>55.26</v>
      </c>
      <c r="F171" s="7" t="s">
        <v>2</v>
      </c>
      <c r="G171" s="7" t="s">
        <v>3</v>
      </c>
    </row>
    <row r="172" spans="1:7" x14ac:dyDescent="0.2">
      <c r="A172" s="41">
        <v>44589</v>
      </c>
      <c r="B172" s="12" t="s">
        <v>2250</v>
      </c>
      <c r="C172" s="7" t="s">
        <v>2587</v>
      </c>
      <c r="D172" s="9">
        <v>56</v>
      </c>
      <c r="E172" s="10">
        <v>55.26</v>
      </c>
      <c r="F172" s="7" t="s">
        <v>2</v>
      </c>
      <c r="G172" s="7" t="s">
        <v>3</v>
      </c>
    </row>
    <row r="173" spans="1:7" x14ac:dyDescent="0.2">
      <c r="A173" s="41">
        <v>44589</v>
      </c>
      <c r="B173" s="12" t="s">
        <v>2251</v>
      </c>
      <c r="C173" s="7" t="s">
        <v>2587</v>
      </c>
      <c r="D173" s="9">
        <v>237</v>
      </c>
      <c r="E173" s="10">
        <v>55.3</v>
      </c>
      <c r="F173" s="7" t="s">
        <v>2</v>
      </c>
      <c r="G173" s="7" t="s">
        <v>3</v>
      </c>
    </row>
    <row r="174" spans="1:7" x14ac:dyDescent="0.2">
      <c r="A174" s="41">
        <v>44589</v>
      </c>
      <c r="B174" s="12" t="s">
        <v>2252</v>
      </c>
      <c r="C174" s="7" t="s">
        <v>2587</v>
      </c>
      <c r="D174" s="9">
        <v>48</v>
      </c>
      <c r="E174" s="10">
        <v>55.24</v>
      </c>
      <c r="F174" s="7" t="s">
        <v>2</v>
      </c>
      <c r="G174" s="7" t="s">
        <v>3</v>
      </c>
    </row>
    <row r="175" spans="1:7" x14ac:dyDescent="0.2">
      <c r="A175" s="41">
        <v>44589</v>
      </c>
      <c r="B175" s="12" t="s">
        <v>2253</v>
      </c>
      <c r="C175" s="7" t="s">
        <v>2587</v>
      </c>
      <c r="D175" s="9">
        <v>127</v>
      </c>
      <c r="E175" s="10">
        <v>55.24</v>
      </c>
      <c r="F175" s="7" t="s">
        <v>2</v>
      </c>
      <c r="G175" s="7" t="s">
        <v>3</v>
      </c>
    </row>
    <row r="176" spans="1:7" x14ac:dyDescent="0.2">
      <c r="A176" s="41">
        <v>44589</v>
      </c>
      <c r="B176" s="12" t="s">
        <v>2254</v>
      </c>
      <c r="C176" s="7" t="s">
        <v>2587</v>
      </c>
      <c r="D176" s="9">
        <v>94</v>
      </c>
      <c r="E176" s="10">
        <v>55.22</v>
      </c>
      <c r="F176" s="7" t="s">
        <v>2</v>
      </c>
      <c r="G176" s="7" t="s">
        <v>3</v>
      </c>
    </row>
    <row r="177" spans="1:7" x14ac:dyDescent="0.2">
      <c r="A177" s="41">
        <v>44589</v>
      </c>
      <c r="B177" s="12" t="s">
        <v>2255</v>
      </c>
      <c r="C177" s="7" t="s">
        <v>2587</v>
      </c>
      <c r="D177" s="9">
        <v>125</v>
      </c>
      <c r="E177" s="10">
        <v>55.2</v>
      </c>
      <c r="F177" s="7" t="s">
        <v>2</v>
      </c>
      <c r="G177" s="7" t="s">
        <v>3</v>
      </c>
    </row>
    <row r="178" spans="1:7" x14ac:dyDescent="0.2">
      <c r="A178" s="41">
        <v>44589</v>
      </c>
      <c r="B178" s="12" t="s">
        <v>2256</v>
      </c>
      <c r="C178" s="7" t="s">
        <v>2587</v>
      </c>
      <c r="D178" s="9">
        <v>67</v>
      </c>
      <c r="E178" s="10">
        <v>55.16</v>
      </c>
      <c r="F178" s="7" t="s">
        <v>2</v>
      </c>
      <c r="G178" s="7" t="s">
        <v>3</v>
      </c>
    </row>
    <row r="179" spans="1:7" x14ac:dyDescent="0.2">
      <c r="A179" s="41">
        <v>44589</v>
      </c>
      <c r="B179" s="12" t="s">
        <v>2257</v>
      </c>
      <c r="C179" s="7" t="s">
        <v>2587</v>
      </c>
      <c r="D179" s="9">
        <v>58</v>
      </c>
      <c r="E179" s="10">
        <v>55.14</v>
      </c>
      <c r="F179" s="7" t="s">
        <v>2</v>
      </c>
      <c r="G179" s="7" t="s">
        <v>3</v>
      </c>
    </row>
    <row r="180" spans="1:7" x14ac:dyDescent="0.2">
      <c r="A180" s="41">
        <v>44589</v>
      </c>
      <c r="B180" s="12" t="s">
        <v>2258</v>
      </c>
      <c r="C180" s="7" t="s">
        <v>2587</v>
      </c>
      <c r="D180" s="9">
        <v>295</v>
      </c>
      <c r="E180" s="10">
        <v>55.3</v>
      </c>
      <c r="F180" s="7" t="s">
        <v>2</v>
      </c>
      <c r="G180" s="7" t="s">
        <v>3</v>
      </c>
    </row>
    <row r="181" spans="1:7" x14ac:dyDescent="0.2">
      <c r="A181" s="41">
        <v>44589</v>
      </c>
      <c r="B181" s="12" t="s">
        <v>2259</v>
      </c>
      <c r="C181" s="7" t="s">
        <v>2587</v>
      </c>
      <c r="D181" s="9">
        <v>241</v>
      </c>
      <c r="E181" s="10">
        <v>55.32</v>
      </c>
      <c r="F181" s="7" t="s">
        <v>2</v>
      </c>
      <c r="G181" s="7" t="s">
        <v>3</v>
      </c>
    </row>
    <row r="182" spans="1:7" x14ac:dyDescent="0.2">
      <c r="A182" s="41">
        <v>44589</v>
      </c>
      <c r="B182" s="12" t="s">
        <v>2259</v>
      </c>
      <c r="C182" s="7" t="s">
        <v>2587</v>
      </c>
      <c r="D182" s="9">
        <v>186</v>
      </c>
      <c r="E182" s="10">
        <v>55.32</v>
      </c>
      <c r="F182" s="7" t="s">
        <v>2</v>
      </c>
      <c r="G182" s="7" t="s">
        <v>3</v>
      </c>
    </row>
    <row r="183" spans="1:7" x14ac:dyDescent="0.2">
      <c r="A183" s="41">
        <v>44589</v>
      </c>
      <c r="B183" s="12" t="s">
        <v>2260</v>
      </c>
      <c r="C183" s="7" t="s">
        <v>2587</v>
      </c>
      <c r="D183" s="9">
        <v>298</v>
      </c>
      <c r="E183" s="10">
        <v>55.34</v>
      </c>
      <c r="F183" s="7" t="s">
        <v>2</v>
      </c>
      <c r="G183" s="7" t="s">
        <v>3</v>
      </c>
    </row>
    <row r="184" spans="1:7" x14ac:dyDescent="0.2">
      <c r="A184" s="41">
        <v>44589</v>
      </c>
      <c r="B184" s="12" t="s">
        <v>2260</v>
      </c>
      <c r="C184" s="7" t="s">
        <v>2587</v>
      </c>
      <c r="D184" s="9">
        <v>24</v>
      </c>
      <c r="E184" s="10">
        <v>55.34</v>
      </c>
      <c r="F184" s="7" t="s">
        <v>2</v>
      </c>
      <c r="G184" s="7" t="s">
        <v>3</v>
      </c>
    </row>
    <row r="185" spans="1:7" x14ac:dyDescent="0.2">
      <c r="A185" s="41">
        <v>44589</v>
      </c>
      <c r="B185" s="12" t="s">
        <v>2261</v>
      </c>
      <c r="C185" s="7" t="s">
        <v>2587</v>
      </c>
      <c r="D185" s="9">
        <v>57</v>
      </c>
      <c r="E185" s="10">
        <v>55.28</v>
      </c>
      <c r="F185" s="7" t="s">
        <v>2</v>
      </c>
      <c r="G185" s="7" t="s">
        <v>3</v>
      </c>
    </row>
    <row r="186" spans="1:7" x14ac:dyDescent="0.2">
      <c r="A186" s="41">
        <v>44589</v>
      </c>
      <c r="B186" s="12" t="s">
        <v>2262</v>
      </c>
      <c r="C186" s="7" t="s">
        <v>2587</v>
      </c>
      <c r="D186" s="9">
        <v>23</v>
      </c>
      <c r="E186" s="10">
        <v>55.38</v>
      </c>
      <c r="F186" s="7" t="s">
        <v>2</v>
      </c>
      <c r="G186" s="7" t="s">
        <v>3</v>
      </c>
    </row>
    <row r="187" spans="1:7" x14ac:dyDescent="0.2">
      <c r="A187" s="41">
        <v>44589</v>
      </c>
      <c r="B187" s="12" t="s">
        <v>2263</v>
      </c>
      <c r="C187" s="7" t="s">
        <v>2587</v>
      </c>
      <c r="D187" s="9">
        <v>213</v>
      </c>
      <c r="E187" s="10">
        <v>55.38</v>
      </c>
      <c r="F187" s="7" t="s">
        <v>2</v>
      </c>
      <c r="G187" s="7" t="s">
        <v>3</v>
      </c>
    </row>
    <row r="188" spans="1:7" x14ac:dyDescent="0.2">
      <c r="A188" s="41">
        <v>44589</v>
      </c>
      <c r="B188" s="12" t="s">
        <v>2264</v>
      </c>
      <c r="C188" s="7" t="s">
        <v>2587</v>
      </c>
      <c r="D188" s="9">
        <v>400</v>
      </c>
      <c r="E188" s="10">
        <v>55.44</v>
      </c>
      <c r="F188" s="7" t="s">
        <v>2</v>
      </c>
      <c r="G188" s="7" t="s">
        <v>3</v>
      </c>
    </row>
    <row r="189" spans="1:7" x14ac:dyDescent="0.2">
      <c r="A189" s="41">
        <v>44589</v>
      </c>
      <c r="B189" s="12" t="s">
        <v>2265</v>
      </c>
      <c r="C189" s="7" t="s">
        <v>2587</v>
      </c>
      <c r="D189" s="9">
        <v>80</v>
      </c>
      <c r="E189" s="10">
        <v>55.44</v>
      </c>
      <c r="F189" s="7" t="s">
        <v>2</v>
      </c>
      <c r="G189" s="7" t="s">
        <v>3</v>
      </c>
    </row>
    <row r="190" spans="1:7" x14ac:dyDescent="0.2">
      <c r="A190" s="41">
        <v>44589</v>
      </c>
      <c r="B190" s="12" t="s">
        <v>2265</v>
      </c>
      <c r="C190" s="7" t="s">
        <v>2587</v>
      </c>
      <c r="D190" s="9">
        <v>323</v>
      </c>
      <c r="E190" s="10">
        <v>55.44</v>
      </c>
      <c r="F190" s="7" t="s">
        <v>2</v>
      </c>
      <c r="G190" s="7" t="s">
        <v>3</v>
      </c>
    </row>
    <row r="191" spans="1:7" x14ac:dyDescent="0.2">
      <c r="A191" s="41">
        <v>44589</v>
      </c>
      <c r="B191" s="12" t="s">
        <v>2266</v>
      </c>
      <c r="C191" s="7" t="s">
        <v>2587</v>
      </c>
      <c r="D191" s="9">
        <v>222</v>
      </c>
      <c r="E191" s="10">
        <v>55.52</v>
      </c>
      <c r="F191" s="7" t="s">
        <v>2</v>
      </c>
      <c r="G191" s="7" t="s">
        <v>3</v>
      </c>
    </row>
    <row r="192" spans="1:7" x14ac:dyDescent="0.2">
      <c r="A192" s="41">
        <v>44589</v>
      </c>
      <c r="B192" s="12" t="s">
        <v>2267</v>
      </c>
      <c r="C192" s="7" t="s">
        <v>2587</v>
      </c>
      <c r="D192" s="9">
        <v>164</v>
      </c>
      <c r="E192" s="10">
        <v>55.52</v>
      </c>
      <c r="F192" s="7" t="s">
        <v>2</v>
      </c>
      <c r="G192" s="7" t="s">
        <v>3</v>
      </c>
    </row>
    <row r="193" spans="1:7" x14ac:dyDescent="0.2">
      <c r="A193" s="41">
        <v>44589</v>
      </c>
      <c r="B193" s="12" t="s">
        <v>2268</v>
      </c>
      <c r="C193" s="7" t="s">
        <v>2587</v>
      </c>
      <c r="D193" s="9">
        <v>90</v>
      </c>
      <c r="E193" s="10">
        <v>55.58</v>
      </c>
      <c r="F193" s="7" t="s">
        <v>2</v>
      </c>
      <c r="G193" s="7" t="s">
        <v>3</v>
      </c>
    </row>
    <row r="194" spans="1:7" x14ac:dyDescent="0.2">
      <c r="A194" s="41">
        <v>44589</v>
      </c>
      <c r="B194" s="12" t="s">
        <v>2269</v>
      </c>
      <c r="C194" s="7" t="s">
        <v>2587</v>
      </c>
      <c r="D194" s="9">
        <v>171</v>
      </c>
      <c r="E194" s="10">
        <v>55.56</v>
      </c>
      <c r="F194" s="7" t="s">
        <v>2</v>
      </c>
      <c r="G194" s="7" t="s">
        <v>3</v>
      </c>
    </row>
    <row r="195" spans="1:7" x14ac:dyDescent="0.2">
      <c r="A195" s="41">
        <v>44589</v>
      </c>
      <c r="B195" s="12" t="s">
        <v>2270</v>
      </c>
      <c r="C195" s="7" t="s">
        <v>2587</v>
      </c>
      <c r="D195" s="9">
        <v>21</v>
      </c>
      <c r="E195" s="10">
        <v>55.56</v>
      </c>
      <c r="F195" s="7" t="s">
        <v>2</v>
      </c>
      <c r="G195" s="7" t="s">
        <v>3</v>
      </c>
    </row>
    <row r="196" spans="1:7" x14ac:dyDescent="0.2">
      <c r="A196" s="41">
        <v>44589</v>
      </c>
      <c r="B196" s="12" t="s">
        <v>2270</v>
      </c>
      <c r="C196" s="7" t="s">
        <v>2587</v>
      </c>
      <c r="D196" s="9">
        <v>188</v>
      </c>
      <c r="E196" s="10">
        <v>55.56</v>
      </c>
      <c r="F196" s="7" t="s">
        <v>2</v>
      </c>
      <c r="G196" s="7" t="s">
        <v>3</v>
      </c>
    </row>
    <row r="197" spans="1:7" x14ac:dyDescent="0.2">
      <c r="A197" s="41">
        <v>44589</v>
      </c>
      <c r="B197" s="12" t="s">
        <v>2270</v>
      </c>
      <c r="C197" s="7" t="s">
        <v>2587</v>
      </c>
      <c r="D197" s="9">
        <v>440</v>
      </c>
      <c r="E197" s="10">
        <v>55.56</v>
      </c>
      <c r="F197" s="7" t="s">
        <v>2</v>
      </c>
      <c r="G197" s="7" t="s">
        <v>3</v>
      </c>
    </row>
    <row r="198" spans="1:7" x14ac:dyDescent="0.2">
      <c r="A198" s="41">
        <v>44589</v>
      </c>
      <c r="B198" s="12" t="s">
        <v>2271</v>
      </c>
      <c r="C198" s="7" t="s">
        <v>2587</v>
      </c>
      <c r="D198" s="9">
        <v>127</v>
      </c>
      <c r="E198" s="10">
        <v>55.52</v>
      </c>
      <c r="F198" s="7" t="s">
        <v>2</v>
      </c>
      <c r="G198" s="7" t="s">
        <v>3</v>
      </c>
    </row>
    <row r="199" spans="1:7" x14ac:dyDescent="0.2">
      <c r="A199" s="41">
        <v>44589</v>
      </c>
      <c r="B199" s="12" t="s">
        <v>2272</v>
      </c>
      <c r="C199" s="7" t="s">
        <v>2587</v>
      </c>
      <c r="D199" s="9">
        <v>74</v>
      </c>
      <c r="E199" s="10">
        <v>55.44</v>
      </c>
      <c r="F199" s="7" t="s">
        <v>2</v>
      </c>
      <c r="G199" s="7" t="s">
        <v>3</v>
      </c>
    </row>
    <row r="200" spans="1:7" x14ac:dyDescent="0.2">
      <c r="A200" s="41">
        <v>44589</v>
      </c>
      <c r="B200" s="12" t="s">
        <v>2273</v>
      </c>
      <c r="C200" s="7" t="s">
        <v>2587</v>
      </c>
      <c r="D200" s="9">
        <v>92</v>
      </c>
      <c r="E200" s="10">
        <v>55.44</v>
      </c>
      <c r="F200" s="7" t="s">
        <v>2</v>
      </c>
      <c r="G200" s="7" t="s">
        <v>3</v>
      </c>
    </row>
    <row r="201" spans="1:7" x14ac:dyDescent="0.2">
      <c r="A201" s="41">
        <v>44589</v>
      </c>
      <c r="B201" s="12" t="s">
        <v>2273</v>
      </c>
      <c r="C201" s="7" t="s">
        <v>2587</v>
      </c>
      <c r="D201" s="9">
        <v>105</v>
      </c>
      <c r="E201" s="10">
        <v>55.44</v>
      </c>
      <c r="F201" s="7" t="s">
        <v>2</v>
      </c>
      <c r="G201" s="7" t="s">
        <v>3</v>
      </c>
    </row>
    <row r="202" spans="1:7" x14ac:dyDescent="0.2">
      <c r="A202" s="41">
        <v>44589</v>
      </c>
      <c r="B202" s="12" t="s">
        <v>2274</v>
      </c>
      <c r="C202" s="7" t="s">
        <v>2587</v>
      </c>
      <c r="D202" s="9">
        <v>467</v>
      </c>
      <c r="E202" s="10">
        <v>55.46</v>
      </c>
      <c r="F202" s="7" t="s">
        <v>2</v>
      </c>
      <c r="G202" s="7" t="s">
        <v>3</v>
      </c>
    </row>
    <row r="203" spans="1:7" x14ac:dyDescent="0.2">
      <c r="A203" s="41">
        <v>44589</v>
      </c>
      <c r="B203" s="12" t="s">
        <v>2275</v>
      </c>
      <c r="C203" s="7" t="s">
        <v>2587</v>
      </c>
      <c r="D203" s="9">
        <v>5</v>
      </c>
      <c r="E203" s="10">
        <v>55.4</v>
      </c>
      <c r="F203" s="7" t="s">
        <v>2</v>
      </c>
      <c r="G203" s="7" t="s">
        <v>3</v>
      </c>
    </row>
    <row r="204" spans="1:7" x14ac:dyDescent="0.2">
      <c r="A204" s="41">
        <v>44589</v>
      </c>
      <c r="B204" s="12" t="s">
        <v>2276</v>
      </c>
      <c r="C204" s="7" t="s">
        <v>2587</v>
      </c>
      <c r="D204" s="9">
        <v>157</v>
      </c>
      <c r="E204" s="10">
        <v>55.4</v>
      </c>
      <c r="F204" s="7" t="s">
        <v>2</v>
      </c>
      <c r="G204" s="7" t="s">
        <v>3</v>
      </c>
    </row>
    <row r="205" spans="1:7" x14ac:dyDescent="0.2">
      <c r="A205" s="41">
        <v>44589</v>
      </c>
      <c r="B205" s="12" t="s">
        <v>2277</v>
      </c>
      <c r="C205" s="7" t="s">
        <v>2587</v>
      </c>
      <c r="D205" s="9">
        <v>275</v>
      </c>
      <c r="E205" s="10">
        <v>55.42</v>
      </c>
      <c r="F205" s="7" t="s">
        <v>2</v>
      </c>
      <c r="G205" s="7" t="s">
        <v>3</v>
      </c>
    </row>
    <row r="206" spans="1:7" x14ac:dyDescent="0.2">
      <c r="A206" s="41">
        <v>44589</v>
      </c>
      <c r="B206" s="12" t="s">
        <v>2278</v>
      </c>
      <c r="C206" s="7" t="s">
        <v>2587</v>
      </c>
      <c r="D206" s="9">
        <v>127</v>
      </c>
      <c r="E206" s="10">
        <v>55.42</v>
      </c>
      <c r="F206" s="7" t="s">
        <v>2</v>
      </c>
      <c r="G206" s="7" t="s">
        <v>3</v>
      </c>
    </row>
    <row r="207" spans="1:7" x14ac:dyDescent="0.2">
      <c r="A207" s="41">
        <v>44589</v>
      </c>
      <c r="B207" s="12" t="s">
        <v>2279</v>
      </c>
      <c r="C207" s="7" t="s">
        <v>2587</v>
      </c>
      <c r="D207" s="9">
        <v>123</v>
      </c>
      <c r="E207" s="10">
        <v>55.36</v>
      </c>
      <c r="F207" s="7" t="s">
        <v>2</v>
      </c>
      <c r="G207" s="7" t="s">
        <v>3</v>
      </c>
    </row>
    <row r="208" spans="1:7" x14ac:dyDescent="0.2">
      <c r="A208" s="41">
        <v>44589</v>
      </c>
      <c r="B208" s="12" t="s">
        <v>2280</v>
      </c>
      <c r="C208" s="7" t="s">
        <v>2587</v>
      </c>
      <c r="D208" s="9">
        <v>78</v>
      </c>
      <c r="E208" s="10">
        <v>55.32</v>
      </c>
      <c r="F208" s="7" t="s">
        <v>2</v>
      </c>
      <c r="G208" s="7" t="s">
        <v>3</v>
      </c>
    </row>
    <row r="209" spans="1:7" x14ac:dyDescent="0.2">
      <c r="A209" s="41">
        <v>44589</v>
      </c>
      <c r="B209" s="12" t="s">
        <v>2281</v>
      </c>
      <c r="C209" s="7" t="s">
        <v>2587</v>
      </c>
      <c r="D209" s="9">
        <v>484</v>
      </c>
      <c r="E209" s="10">
        <v>55.5</v>
      </c>
      <c r="F209" s="7" t="s">
        <v>2</v>
      </c>
      <c r="G209" s="7" t="s">
        <v>3</v>
      </c>
    </row>
    <row r="210" spans="1:7" x14ac:dyDescent="0.2">
      <c r="A210" s="41">
        <v>44589</v>
      </c>
      <c r="B210" s="12" t="s">
        <v>2282</v>
      </c>
      <c r="C210" s="7" t="s">
        <v>2587</v>
      </c>
      <c r="D210" s="9">
        <v>65</v>
      </c>
      <c r="E210" s="10">
        <v>55.62</v>
      </c>
      <c r="F210" s="7" t="s">
        <v>2</v>
      </c>
      <c r="G210" s="7" t="s">
        <v>3</v>
      </c>
    </row>
    <row r="211" spans="1:7" x14ac:dyDescent="0.2">
      <c r="A211" s="41">
        <v>44589</v>
      </c>
      <c r="B211" s="12" t="s">
        <v>2283</v>
      </c>
      <c r="C211" s="7" t="s">
        <v>2587</v>
      </c>
      <c r="D211" s="9">
        <v>298</v>
      </c>
      <c r="E211" s="10">
        <v>55.76</v>
      </c>
      <c r="F211" s="7" t="s">
        <v>2</v>
      </c>
      <c r="G211" s="7" t="s">
        <v>3</v>
      </c>
    </row>
    <row r="212" spans="1:7" x14ac:dyDescent="0.2">
      <c r="A212" s="41">
        <v>44589</v>
      </c>
      <c r="B212" s="12" t="s">
        <v>2284</v>
      </c>
      <c r="C212" s="7" t="s">
        <v>2587</v>
      </c>
      <c r="D212" s="9">
        <v>65</v>
      </c>
      <c r="E212" s="10">
        <v>55.72</v>
      </c>
      <c r="F212" s="7" t="s">
        <v>2</v>
      </c>
      <c r="G212" s="7" t="s">
        <v>3</v>
      </c>
    </row>
    <row r="213" spans="1:7" x14ac:dyDescent="0.2">
      <c r="A213" s="41">
        <v>44589</v>
      </c>
      <c r="B213" s="12" t="s">
        <v>2285</v>
      </c>
      <c r="C213" s="7" t="s">
        <v>2587</v>
      </c>
      <c r="D213" s="9">
        <v>92</v>
      </c>
      <c r="E213" s="10">
        <v>55.7</v>
      </c>
      <c r="F213" s="7" t="s">
        <v>2</v>
      </c>
      <c r="G213" s="7" t="s">
        <v>3</v>
      </c>
    </row>
    <row r="214" spans="1:7" x14ac:dyDescent="0.2">
      <c r="A214" s="41">
        <v>44589</v>
      </c>
      <c r="B214" s="12" t="s">
        <v>2286</v>
      </c>
      <c r="C214" s="7" t="s">
        <v>2587</v>
      </c>
      <c r="D214" s="9">
        <v>267</v>
      </c>
      <c r="E214" s="10">
        <v>55.7</v>
      </c>
      <c r="F214" s="7" t="s">
        <v>2</v>
      </c>
      <c r="G214" s="7" t="s">
        <v>3</v>
      </c>
    </row>
    <row r="215" spans="1:7" x14ac:dyDescent="0.2">
      <c r="A215" s="41">
        <v>44589</v>
      </c>
      <c r="B215" s="12" t="s">
        <v>2287</v>
      </c>
      <c r="C215" s="7" t="s">
        <v>2587</v>
      </c>
      <c r="D215" s="9">
        <v>496</v>
      </c>
      <c r="E215" s="10">
        <v>55.76</v>
      </c>
      <c r="F215" s="7" t="s">
        <v>2</v>
      </c>
      <c r="G215" s="7" t="s">
        <v>3</v>
      </c>
    </row>
    <row r="216" spans="1:7" x14ac:dyDescent="0.2">
      <c r="A216" s="41">
        <v>44589</v>
      </c>
      <c r="B216" s="12" t="s">
        <v>2288</v>
      </c>
      <c r="C216" s="7" t="s">
        <v>2587</v>
      </c>
      <c r="D216" s="9">
        <v>183</v>
      </c>
      <c r="E216" s="10">
        <v>55.7</v>
      </c>
      <c r="F216" s="7" t="s">
        <v>2</v>
      </c>
      <c r="G216" s="7" t="s">
        <v>3</v>
      </c>
    </row>
    <row r="217" spans="1:7" x14ac:dyDescent="0.2">
      <c r="A217" s="41">
        <v>44589</v>
      </c>
      <c r="B217" s="12" t="s">
        <v>2289</v>
      </c>
      <c r="C217" s="7" t="s">
        <v>2587</v>
      </c>
      <c r="D217" s="9">
        <v>49</v>
      </c>
      <c r="E217" s="10">
        <v>55.84</v>
      </c>
      <c r="F217" s="7" t="s">
        <v>2</v>
      </c>
      <c r="G217" s="7" t="s">
        <v>3</v>
      </c>
    </row>
    <row r="218" spans="1:7" x14ac:dyDescent="0.2">
      <c r="A218" s="41">
        <v>44589</v>
      </c>
      <c r="B218" s="12" t="s">
        <v>2289</v>
      </c>
      <c r="C218" s="7" t="s">
        <v>2587</v>
      </c>
      <c r="D218" s="9">
        <v>250</v>
      </c>
      <c r="E218" s="10">
        <v>55.84</v>
      </c>
      <c r="F218" s="7" t="s">
        <v>2</v>
      </c>
      <c r="G218" s="7" t="s">
        <v>3</v>
      </c>
    </row>
    <row r="219" spans="1:7" x14ac:dyDescent="0.2">
      <c r="A219" s="41">
        <v>44589</v>
      </c>
      <c r="B219" s="12" t="s">
        <v>2290</v>
      </c>
      <c r="C219" s="7" t="s">
        <v>2587</v>
      </c>
      <c r="D219" s="9">
        <v>307</v>
      </c>
      <c r="E219" s="10">
        <v>55.82</v>
      </c>
      <c r="F219" s="7" t="s">
        <v>2</v>
      </c>
      <c r="G219" s="7" t="s">
        <v>3</v>
      </c>
    </row>
    <row r="220" spans="1:7" x14ac:dyDescent="0.2">
      <c r="A220" s="41">
        <v>44589</v>
      </c>
      <c r="B220" s="12" t="s">
        <v>2291</v>
      </c>
      <c r="C220" s="7" t="s">
        <v>2587</v>
      </c>
      <c r="D220" s="9">
        <v>438</v>
      </c>
      <c r="E220" s="10">
        <v>55.74</v>
      </c>
      <c r="F220" s="7" t="s">
        <v>2</v>
      </c>
      <c r="G220" s="7" t="s">
        <v>3</v>
      </c>
    </row>
    <row r="221" spans="1:7" x14ac:dyDescent="0.2">
      <c r="A221" s="41">
        <v>44589</v>
      </c>
      <c r="B221" s="12" t="s">
        <v>2292</v>
      </c>
      <c r="C221" s="7" t="s">
        <v>2587</v>
      </c>
      <c r="D221" s="9">
        <v>144</v>
      </c>
      <c r="E221" s="10">
        <v>55.74</v>
      </c>
      <c r="F221" s="7" t="s">
        <v>2</v>
      </c>
      <c r="G221" s="7" t="s">
        <v>3</v>
      </c>
    </row>
    <row r="222" spans="1:7" x14ac:dyDescent="0.2">
      <c r="A222" s="41">
        <v>44589</v>
      </c>
      <c r="B222" s="12" t="s">
        <v>2293</v>
      </c>
      <c r="C222" s="7" t="s">
        <v>2587</v>
      </c>
      <c r="D222" s="9">
        <v>26</v>
      </c>
      <c r="E222" s="10">
        <v>55.7</v>
      </c>
      <c r="F222" s="7" t="s">
        <v>2</v>
      </c>
      <c r="G222" s="7" t="s">
        <v>3</v>
      </c>
    </row>
    <row r="223" spans="1:7" x14ac:dyDescent="0.2">
      <c r="A223" s="41">
        <v>44589</v>
      </c>
      <c r="B223" s="12" t="s">
        <v>2294</v>
      </c>
      <c r="C223" s="7" t="s">
        <v>2587</v>
      </c>
      <c r="D223" s="9">
        <v>141</v>
      </c>
      <c r="E223" s="10">
        <v>55.7</v>
      </c>
      <c r="F223" s="7" t="s">
        <v>2</v>
      </c>
      <c r="G223" s="7" t="s">
        <v>3</v>
      </c>
    </row>
    <row r="224" spans="1:7" x14ac:dyDescent="0.2">
      <c r="A224" s="41">
        <v>44589</v>
      </c>
      <c r="B224" s="12" t="s">
        <v>2295</v>
      </c>
      <c r="C224" s="7" t="s">
        <v>2587</v>
      </c>
      <c r="D224" s="9">
        <v>70</v>
      </c>
      <c r="E224" s="10">
        <v>55.66</v>
      </c>
      <c r="F224" s="7" t="s">
        <v>2</v>
      </c>
      <c r="G224" s="7" t="s">
        <v>3</v>
      </c>
    </row>
    <row r="225" spans="1:7" x14ac:dyDescent="0.2">
      <c r="A225" s="41">
        <v>44589</v>
      </c>
      <c r="B225" s="12" t="s">
        <v>2296</v>
      </c>
      <c r="C225" s="7" t="s">
        <v>2587</v>
      </c>
      <c r="D225" s="9">
        <v>221</v>
      </c>
      <c r="E225" s="10">
        <v>55.64</v>
      </c>
      <c r="F225" s="7" t="s">
        <v>2</v>
      </c>
      <c r="G225" s="7" t="s">
        <v>3</v>
      </c>
    </row>
    <row r="226" spans="1:7" x14ac:dyDescent="0.2">
      <c r="A226" s="41">
        <v>44589</v>
      </c>
      <c r="B226" s="12" t="s">
        <v>2297</v>
      </c>
      <c r="C226" s="7" t="s">
        <v>2587</v>
      </c>
      <c r="D226" s="9">
        <v>117</v>
      </c>
      <c r="E226" s="10">
        <v>55.58</v>
      </c>
      <c r="F226" s="7" t="s">
        <v>2</v>
      </c>
      <c r="G226" s="7" t="s">
        <v>3</v>
      </c>
    </row>
    <row r="227" spans="1:7" x14ac:dyDescent="0.2">
      <c r="A227" s="41">
        <v>44589</v>
      </c>
      <c r="B227" s="12" t="s">
        <v>2298</v>
      </c>
      <c r="C227" s="7" t="s">
        <v>2587</v>
      </c>
      <c r="D227" s="9">
        <v>62</v>
      </c>
      <c r="E227" s="10">
        <v>55.54</v>
      </c>
      <c r="F227" s="7" t="s">
        <v>2</v>
      </c>
      <c r="G227" s="7" t="s">
        <v>3</v>
      </c>
    </row>
    <row r="228" spans="1:7" x14ac:dyDescent="0.2">
      <c r="A228" s="41">
        <v>44589</v>
      </c>
      <c r="B228" s="12" t="s">
        <v>2299</v>
      </c>
      <c r="C228" s="7" t="s">
        <v>2587</v>
      </c>
      <c r="D228" s="9">
        <v>181</v>
      </c>
      <c r="E228" s="10">
        <v>55.52</v>
      </c>
      <c r="F228" s="7" t="s">
        <v>2</v>
      </c>
      <c r="G228" s="7" t="s">
        <v>3</v>
      </c>
    </row>
    <row r="229" spans="1:7" x14ac:dyDescent="0.2">
      <c r="A229" s="41">
        <v>44589</v>
      </c>
      <c r="B229" s="12" t="s">
        <v>2300</v>
      </c>
      <c r="C229" s="7" t="s">
        <v>2587</v>
      </c>
      <c r="D229" s="9">
        <v>265</v>
      </c>
      <c r="E229" s="10">
        <v>55.5</v>
      </c>
      <c r="F229" s="7" t="s">
        <v>2</v>
      </c>
      <c r="G229" s="7" t="s">
        <v>3</v>
      </c>
    </row>
    <row r="230" spans="1:7" x14ac:dyDescent="0.2">
      <c r="A230" s="41">
        <v>44589</v>
      </c>
      <c r="B230" s="12" t="s">
        <v>2301</v>
      </c>
      <c r="C230" s="7" t="s">
        <v>2587</v>
      </c>
      <c r="D230" s="9">
        <v>129</v>
      </c>
      <c r="E230" s="10">
        <v>55.52</v>
      </c>
      <c r="F230" s="7" t="s">
        <v>2</v>
      </c>
      <c r="G230" s="7" t="s">
        <v>3</v>
      </c>
    </row>
    <row r="231" spans="1:7" x14ac:dyDescent="0.2">
      <c r="A231" s="41">
        <v>44589</v>
      </c>
      <c r="B231" s="12" t="s">
        <v>2302</v>
      </c>
      <c r="C231" s="7" t="s">
        <v>2587</v>
      </c>
      <c r="D231" s="9">
        <v>104</v>
      </c>
      <c r="E231" s="10">
        <v>55.48</v>
      </c>
      <c r="F231" s="7" t="s">
        <v>2</v>
      </c>
      <c r="G231" s="7" t="s">
        <v>3</v>
      </c>
    </row>
    <row r="232" spans="1:7" x14ac:dyDescent="0.2">
      <c r="A232" s="41">
        <v>44589</v>
      </c>
      <c r="B232" s="12" t="s">
        <v>2302</v>
      </c>
      <c r="C232" s="7" t="s">
        <v>2587</v>
      </c>
      <c r="D232" s="9">
        <v>53</v>
      </c>
      <c r="E232" s="10">
        <v>55.48</v>
      </c>
      <c r="F232" s="7" t="s">
        <v>2</v>
      </c>
      <c r="G232" s="7" t="s">
        <v>3</v>
      </c>
    </row>
    <row r="233" spans="1:7" x14ac:dyDescent="0.2">
      <c r="A233" s="41">
        <v>44589</v>
      </c>
      <c r="B233" s="12" t="s">
        <v>2303</v>
      </c>
      <c r="C233" s="7" t="s">
        <v>2587</v>
      </c>
      <c r="D233" s="9">
        <v>48</v>
      </c>
      <c r="E233" s="10">
        <v>55.44</v>
      </c>
      <c r="F233" s="7" t="s">
        <v>2</v>
      </c>
      <c r="G233" s="7" t="s">
        <v>3</v>
      </c>
    </row>
    <row r="234" spans="1:7" x14ac:dyDescent="0.2">
      <c r="A234" s="41">
        <v>44589</v>
      </c>
      <c r="B234" s="12" t="s">
        <v>2303</v>
      </c>
      <c r="C234" s="7" t="s">
        <v>2587</v>
      </c>
      <c r="D234" s="9">
        <v>165</v>
      </c>
      <c r="E234" s="10">
        <v>55.44</v>
      </c>
      <c r="F234" s="7" t="s">
        <v>2</v>
      </c>
      <c r="G234" s="7" t="s">
        <v>3</v>
      </c>
    </row>
    <row r="235" spans="1:7" x14ac:dyDescent="0.2">
      <c r="A235" s="41">
        <v>44589</v>
      </c>
      <c r="B235" s="12" t="s">
        <v>2304</v>
      </c>
      <c r="C235" s="7" t="s">
        <v>2587</v>
      </c>
      <c r="D235" s="9">
        <v>62</v>
      </c>
      <c r="E235" s="10">
        <v>55.36</v>
      </c>
      <c r="F235" s="7" t="s">
        <v>2</v>
      </c>
      <c r="G235" s="7" t="s">
        <v>3</v>
      </c>
    </row>
    <row r="236" spans="1:7" x14ac:dyDescent="0.2">
      <c r="A236" s="41">
        <v>44589</v>
      </c>
      <c r="B236" s="12" t="s">
        <v>2305</v>
      </c>
      <c r="C236" s="7" t="s">
        <v>2587</v>
      </c>
      <c r="D236" s="9">
        <v>67</v>
      </c>
      <c r="E236" s="10">
        <v>55.3</v>
      </c>
      <c r="F236" s="7" t="s">
        <v>2</v>
      </c>
      <c r="G236" s="7" t="s">
        <v>3</v>
      </c>
    </row>
    <row r="237" spans="1:7" x14ac:dyDescent="0.2">
      <c r="A237" s="41">
        <v>44589</v>
      </c>
      <c r="B237" s="12" t="s">
        <v>2306</v>
      </c>
      <c r="C237" s="7" t="s">
        <v>2587</v>
      </c>
      <c r="D237" s="9">
        <v>148</v>
      </c>
      <c r="E237" s="10">
        <v>55.24</v>
      </c>
      <c r="F237" s="7" t="s">
        <v>2</v>
      </c>
      <c r="G237" s="7" t="s">
        <v>3</v>
      </c>
    </row>
    <row r="238" spans="1:7" x14ac:dyDescent="0.2">
      <c r="A238" s="41">
        <v>44589</v>
      </c>
      <c r="B238" s="12" t="s">
        <v>2307</v>
      </c>
      <c r="C238" s="7" t="s">
        <v>2587</v>
      </c>
      <c r="D238" s="9">
        <v>37</v>
      </c>
      <c r="E238" s="10">
        <v>55.24</v>
      </c>
      <c r="F238" s="7" t="s">
        <v>2</v>
      </c>
      <c r="G238" s="7" t="s">
        <v>3</v>
      </c>
    </row>
    <row r="239" spans="1:7" x14ac:dyDescent="0.2">
      <c r="A239" s="41">
        <v>44589</v>
      </c>
      <c r="B239" s="12" t="s">
        <v>2308</v>
      </c>
      <c r="C239" s="7" t="s">
        <v>2587</v>
      </c>
      <c r="D239" s="9">
        <v>107</v>
      </c>
      <c r="E239" s="10">
        <v>55.14</v>
      </c>
      <c r="F239" s="7" t="s">
        <v>2</v>
      </c>
      <c r="G239" s="7" t="s">
        <v>3</v>
      </c>
    </row>
    <row r="240" spans="1:7" x14ac:dyDescent="0.2">
      <c r="A240" s="41">
        <v>44589</v>
      </c>
      <c r="B240" s="12" t="s">
        <v>2309</v>
      </c>
      <c r="C240" s="7" t="s">
        <v>2587</v>
      </c>
      <c r="D240" s="9">
        <v>676</v>
      </c>
      <c r="E240" s="10">
        <v>55.16</v>
      </c>
      <c r="F240" s="7" t="s">
        <v>2</v>
      </c>
      <c r="G240" s="7" t="s">
        <v>3</v>
      </c>
    </row>
    <row r="241" spans="1:7" x14ac:dyDescent="0.2">
      <c r="A241" s="41">
        <v>44589</v>
      </c>
      <c r="B241" s="12" t="s">
        <v>2310</v>
      </c>
      <c r="C241" s="7" t="s">
        <v>2587</v>
      </c>
      <c r="D241" s="9">
        <v>201</v>
      </c>
      <c r="E241" s="10">
        <v>55.1</v>
      </c>
      <c r="F241" s="7" t="s">
        <v>2</v>
      </c>
      <c r="G241" s="7" t="s">
        <v>3</v>
      </c>
    </row>
    <row r="242" spans="1:7" x14ac:dyDescent="0.2">
      <c r="A242" s="41">
        <v>44589</v>
      </c>
      <c r="B242" s="12" t="s">
        <v>2311</v>
      </c>
      <c r="C242" s="7" t="s">
        <v>2587</v>
      </c>
      <c r="D242" s="9">
        <v>3</v>
      </c>
      <c r="E242" s="10">
        <v>55.08</v>
      </c>
      <c r="F242" s="7" t="s">
        <v>2</v>
      </c>
      <c r="G242" s="7" t="s">
        <v>3</v>
      </c>
    </row>
    <row r="243" spans="1:7" x14ac:dyDescent="0.2">
      <c r="A243" s="41">
        <v>44589</v>
      </c>
      <c r="B243" s="12" t="s">
        <v>2311</v>
      </c>
      <c r="C243" s="7" t="s">
        <v>2587</v>
      </c>
      <c r="D243" s="9">
        <v>87</v>
      </c>
      <c r="E243" s="10">
        <v>55.08</v>
      </c>
      <c r="F243" s="7" t="s">
        <v>2</v>
      </c>
      <c r="G243" s="7" t="s">
        <v>3</v>
      </c>
    </row>
    <row r="244" spans="1:7" x14ac:dyDescent="0.2">
      <c r="A244" s="41">
        <v>44589</v>
      </c>
      <c r="B244" s="12" t="s">
        <v>2312</v>
      </c>
      <c r="C244" s="7" t="s">
        <v>2587</v>
      </c>
      <c r="D244" s="9">
        <v>128</v>
      </c>
      <c r="E244" s="10">
        <v>55.06</v>
      </c>
      <c r="F244" s="7" t="s">
        <v>2</v>
      </c>
      <c r="G244" s="7" t="s">
        <v>3</v>
      </c>
    </row>
    <row r="245" spans="1:7" x14ac:dyDescent="0.2">
      <c r="A245" s="41">
        <v>44589</v>
      </c>
      <c r="B245" s="12" t="s">
        <v>2312</v>
      </c>
      <c r="C245" s="7" t="s">
        <v>2587</v>
      </c>
      <c r="D245" s="9">
        <v>156</v>
      </c>
      <c r="E245" s="10">
        <v>55.06</v>
      </c>
      <c r="F245" s="7" t="s">
        <v>2</v>
      </c>
      <c r="G245" s="7" t="s">
        <v>3</v>
      </c>
    </row>
    <row r="246" spans="1:7" x14ac:dyDescent="0.2">
      <c r="A246" s="41">
        <v>44589</v>
      </c>
      <c r="B246" s="12" t="s">
        <v>2313</v>
      </c>
      <c r="C246" s="7" t="s">
        <v>2587</v>
      </c>
      <c r="D246" s="9">
        <v>29</v>
      </c>
      <c r="E246" s="10">
        <v>55.04</v>
      </c>
      <c r="F246" s="7" t="s">
        <v>2</v>
      </c>
      <c r="G246" s="7" t="s">
        <v>3</v>
      </c>
    </row>
    <row r="247" spans="1:7" x14ac:dyDescent="0.2">
      <c r="A247" s="41">
        <v>44589</v>
      </c>
      <c r="B247" s="12" t="s">
        <v>2314</v>
      </c>
      <c r="C247" s="7" t="s">
        <v>2587</v>
      </c>
      <c r="D247" s="9">
        <v>250</v>
      </c>
      <c r="E247" s="10">
        <v>55.04</v>
      </c>
      <c r="F247" s="7" t="s">
        <v>2</v>
      </c>
      <c r="G247" s="7" t="s">
        <v>3</v>
      </c>
    </row>
    <row r="248" spans="1:7" x14ac:dyDescent="0.2">
      <c r="A248" s="41">
        <v>44589</v>
      </c>
      <c r="B248" s="12" t="s">
        <v>2314</v>
      </c>
      <c r="C248" s="7" t="s">
        <v>2587</v>
      </c>
      <c r="D248" s="9">
        <v>270</v>
      </c>
      <c r="E248" s="10">
        <v>55.04</v>
      </c>
      <c r="F248" s="7" t="s">
        <v>2</v>
      </c>
      <c r="G248" s="7" t="s">
        <v>3</v>
      </c>
    </row>
    <row r="249" spans="1:7" x14ac:dyDescent="0.2">
      <c r="A249" s="41">
        <v>44589</v>
      </c>
      <c r="B249" s="12" t="s">
        <v>2315</v>
      </c>
      <c r="C249" s="7" t="s">
        <v>2587</v>
      </c>
      <c r="D249" s="9">
        <v>69</v>
      </c>
      <c r="E249" s="10">
        <v>54.98</v>
      </c>
      <c r="F249" s="7" t="s">
        <v>2</v>
      </c>
      <c r="G249" s="7" t="s">
        <v>3</v>
      </c>
    </row>
    <row r="250" spans="1:7" x14ac:dyDescent="0.2">
      <c r="A250" s="41">
        <v>44589</v>
      </c>
      <c r="B250" s="12" t="s">
        <v>2315</v>
      </c>
      <c r="C250" s="7" t="s">
        <v>2587</v>
      </c>
      <c r="D250" s="9">
        <v>85</v>
      </c>
      <c r="E250" s="10">
        <v>54.98</v>
      </c>
      <c r="F250" s="7" t="s">
        <v>2</v>
      </c>
      <c r="G250" s="7" t="s">
        <v>3</v>
      </c>
    </row>
    <row r="251" spans="1:7" x14ac:dyDescent="0.2">
      <c r="A251" s="41">
        <v>44589</v>
      </c>
      <c r="B251" s="12" t="s">
        <v>2315</v>
      </c>
      <c r="C251" s="7" t="s">
        <v>2587</v>
      </c>
      <c r="D251" s="9">
        <v>10</v>
      </c>
      <c r="E251" s="10">
        <v>54.98</v>
      </c>
      <c r="F251" s="7" t="s">
        <v>2</v>
      </c>
      <c r="G251" s="7" t="s">
        <v>3</v>
      </c>
    </row>
    <row r="252" spans="1:7" x14ac:dyDescent="0.2">
      <c r="A252" s="41">
        <v>44589</v>
      </c>
      <c r="B252" s="12" t="s">
        <v>2316</v>
      </c>
      <c r="C252" s="7" t="s">
        <v>2587</v>
      </c>
      <c r="D252" s="9">
        <v>74</v>
      </c>
      <c r="E252" s="10">
        <v>54.98</v>
      </c>
      <c r="F252" s="7" t="s">
        <v>2</v>
      </c>
      <c r="G252" s="7" t="s">
        <v>3</v>
      </c>
    </row>
    <row r="253" spans="1:7" x14ac:dyDescent="0.2">
      <c r="A253" s="41">
        <v>44589</v>
      </c>
      <c r="B253" s="12" t="s">
        <v>2316</v>
      </c>
      <c r="C253" s="7" t="s">
        <v>2587</v>
      </c>
      <c r="D253" s="9">
        <v>124</v>
      </c>
      <c r="E253" s="10">
        <v>54.98</v>
      </c>
      <c r="F253" s="7" t="s">
        <v>2</v>
      </c>
      <c r="G253" s="7" t="s">
        <v>3</v>
      </c>
    </row>
    <row r="254" spans="1:7" x14ac:dyDescent="0.2">
      <c r="A254" s="41">
        <v>44589</v>
      </c>
      <c r="B254" s="12" t="s">
        <v>2317</v>
      </c>
      <c r="C254" s="7" t="s">
        <v>2587</v>
      </c>
      <c r="D254" s="9">
        <v>181</v>
      </c>
      <c r="E254" s="10">
        <v>54.92</v>
      </c>
      <c r="F254" s="7" t="s">
        <v>2</v>
      </c>
      <c r="G254" s="7" t="s">
        <v>3</v>
      </c>
    </row>
    <row r="255" spans="1:7" x14ac:dyDescent="0.2">
      <c r="A255" s="41">
        <v>44589</v>
      </c>
      <c r="B255" s="12" t="s">
        <v>2317</v>
      </c>
      <c r="C255" s="7" t="s">
        <v>2587</v>
      </c>
      <c r="D255" s="9">
        <v>1</v>
      </c>
      <c r="E255" s="10">
        <v>54.92</v>
      </c>
      <c r="F255" s="7" t="s">
        <v>2</v>
      </c>
      <c r="G255" s="7" t="s">
        <v>3</v>
      </c>
    </row>
    <row r="256" spans="1:7" x14ac:dyDescent="0.2">
      <c r="A256" s="41">
        <v>44589</v>
      </c>
      <c r="B256" s="12" t="s">
        <v>2318</v>
      </c>
      <c r="C256" s="7" t="s">
        <v>2587</v>
      </c>
      <c r="D256" s="9">
        <v>243</v>
      </c>
      <c r="E256" s="10">
        <v>55.04</v>
      </c>
      <c r="F256" s="7" t="s">
        <v>2</v>
      </c>
      <c r="G256" s="7" t="s">
        <v>3</v>
      </c>
    </row>
    <row r="257" spans="1:7" x14ac:dyDescent="0.2">
      <c r="A257" s="41">
        <v>44589</v>
      </c>
      <c r="B257" s="12" t="s">
        <v>2319</v>
      </c>
      <c r="C257" s="7" t="s">
        <v>2587</v>
      </c>
      <c r="D257" s="9">
        <v>195</v>
      </c>
      <c r="E257" s="10">
        <v>55.04</v>
      </c>
      <c r="F257" s="7" t="s">
        <v>2</v>
      </c>
      <c r="G257" s="7" t="s">
        <v>3</v>
      </c>
    </row>
    <row r="258" spans="1:7" x14ac:dyDescent="0.2">
      <c r="A258" s="41">
        <v>44589</v>
      </c>
      <c r="B258" s="12" t="s">
        <v>2320</v>
      </c>
      <c r="C258" s="7" t="s">
        <v>2587</v>
      </c>
      <c r="D258" s="9">
        <v>490</v>
      </c>
      <c r="E258" s="10">
        <v>55.1</v>
      </c>
      <c r="F258" s="7" t="s">
        <v>2</v>
      </c>
      <c r="G258" s="7" t="s">
        <v>3</v>
      </c>
    </row>
    <row r="259" spans="1:7" x14ac:dyDescent="0.2">
      <c r="A259" s="41">
        <v>44589</v>
      </c>
      <c r="B259" s="12" t="s">
        <v>2321</v>
      </c>
      <c r="C259" s="7" t="s">
        <v>2587</v>
      </c>
      <c r="D259" s="9">
        <v>391</v>
      </c>
      <c r="E259" s="10">
        <v>55.06</v>
      </c>
      <c r="F259" s="7" t="s">
        <v>2</v>
      </c>
      <c r="G259" s="7" t="s">
        <v>3</v>
      </c>
    </row>
    <row r="260" spans="1:7" x14ac:dyDescent="0.2">
      <c r="A260" s="41">
        <v>44589</v>
      </c>
      <c r="B260" s="12" t="s">
        <v>2322</v>
      </c>
      <c r="C260" s="7" t="s">
        <v>2587</v>
      </c>
      <c r="D260" s="9">
        <v>340</v>
      </c>
      <c r="E260" s="10">
        <v>55.06</v>
      </c>
      <c r="F260" s="7" t="s">
        <v>2</v>
      </c>
      <c r="G260" s="7" t="s">
        <v>3</v>
      </c>
    </row>
    <row r="261" spans="1:7" x14ac:dyDescent="0.2">
      <c r="A261" s="41">
        <v>44589</v>
      </c>
      <c r="B261" s="12" t="s">
        <v>2322</v>
      </c>
      <c r="C261" s="7" t="s">
        <v>2587</v>
      </c>
      <c r="D261" s="9">
        <v>370</v>
      </c>
      <c r="E261" s="10">
        <v>55.06</v>
      </c>
      <c r="F261" s="7" t="s">
        <v>2</v>
      </c>
      <c r="G261" s="7" t="s">
        <v>3</v>
      </c>
    </row>
    <row r="262" spans="1:7" x14ac:dyDescent="0.2">
      <c r="A262" s="41">
        <v>44589</v>
      </c>
      <c r="B262" s="12" t="s">
        <v>2323</v>
      </c>
      <c r="C262" s="7" t="s">
        <v>2587</v>
      </c>
      <c r="D262" s="9">
        <v>211</v>
      </c>
      <c r="E262" s="10">
        <v>55.02</v>
      </c>
      <c r="F262" s="7" t="s">
        <v>2</v>
      </c>
      <c r="G262" s="7" t="s">
        <v>3</v>
      </c>
    </row>
    <row r="263" spans="1:7" x14ac:dyDescent="0.2">
      <c r="A263" s="41">
        <v>44589</v>
      </c>
      <c r="B263" s="12" t="s">
        <v>2324</v>
      </c>
      <c r="C263" s="7" t="s">
        <v>2587</v>
      </c>
      <c r="D263" s="9">
        <v>156</v>
      </c>
      <c r="E263" s="10">
        <v>55.02</v>
      </c>
      <c r="F263" s="7" t="s">
        <v>2</v>
      </c>
      <c r="G263" s="7" t="s">
        <v>3</v>
      </c>
    </row>
    <row r="264" spans="1:7" x14ac:dyDescent="0.2">
      <c r="A264" s="41">
        <v>44589</v>
      </c>
      <c r="B264" s="12" t="s">
        <v>2325</v>
      </c>
      <c r="C264" s="7" t="s">
        <v>2587</v>
      </c>
      <c r="D264" s="9">
        <v>200</v>
      </c>
      <c r="E264" s="10">
        <v>54.98</v>
      </c>
      <c r="F264" s="7" t="s">
        <v>2</v>
      </c>
      <c r="G264" s="7" t="s">
        <v>3</v>
      </c>
    </row>
    <row r="265" spans="1:7" x14ac:dyDescent="0.2">
      <c r="A265" s="41">
        <v>44589</v>
      </c>
      <c r="B265" s="12" t="s">
        <v>2326</v>
      </c>
      <c r="C265" s="7" t="s">
        <v>2587</v>
      </c>
      <c r="D265" s="9">
        <v>789</v>
      </c>
      <c r="E265" s="10">
        <v>55.1</v>
      </c>
      <c r="F265" s="7" t="s">
        <v>2</v>
      </c>
      <c r="G265" s="7" t="s">
        <v>3</v>
      </c>
    </row>
    <row r="266" spans="1:7" x14ac:dyDescent="0.2">
      <c r="A266" s="41">
        <v>44589</v>
      </c>
      <c r="B266" s="12" t="s">
        <v>2326</v>
      </c>
      <c r="C266" s="7" t="s">
        <v>2587</v>
      </c>
      <c r="D266" s="9">
        <v>428</v>
      </c>
      <c r="E266" s="10">
        <v>55.1</v>
      </c>
      <c r="F266" s="7" t="s">
        <v>2</v>
      </c>
      <c r="G266" s="7" t="s">
        <v>3</v>
      </c>
    </row>
    <row r="267" spans="1:7" x14ac:dyDescent="0.2">
      <c r="A267" s="41">
        <v>44589</v>
      </c>
      <c r="B267" s="12" t="s">
        <v>2327</v>
      </c>
      <c r="C267" s="7" t="s">
        <v>2587</v>
      </c>
      <c r="D267" s="9">
        <v>328</v>
      </c>
      <c r="E267" s="10">
        <v>55.08</v>
      </c>
      <c r="F267" s="7" t="s">
        <v>2</v>
      </c>
      <c r="G267" s="7" t="s">
        <v>3</v>
      </c>
    </row>
    <row r="268" spans="1:7" x14ac:dyDescent="0.2">
      <c r="A268" s="41">
        <v>44589</v>
      </c>
      <c r="B268" s="12" t="s">
        <v>2328</v>
      </c>
      <c r="C268" s="7" t="s">
        <v>2587</v>
      </c>
      <c r="D268" s="9">
        <v>63</v>
      </c>
      <c r="E268" s="10">
        <v>55.02</v>
      </c>
      <c r="F268" s="7" t="s">
        <v>2</v>
      </c>
      <c r="G268" s="7" t="s">
        <v>3</v>
      </c>
    </row>
    <row r="269" spans="1:7" x14ac:dyDescent="0.2">
      <c r="A269" s="41">
        <v>44589</v>
      </c>
      <c r="B269" s="12" t="s">
        <v>2329</v>
      </c>
      <c r="C269" s="7" t="s">
        <v>2587</v>
      </c>
      <c r="D269" s="9">
        <v>114</v>
      </c>
      <c r="E269" s="10">
        <v>55</v>
      </c>
      <c r="F269" s="7" t="s">
        <v>2</v>
      </c>
      <c r="G269" s="7" t="s">
        <v>3</v>
      </c>
    </row>
    <row r="270" spans="1:7" x14ac:dyDescent="0.2">
      <c r="A270" s="41">
        <v>44589</v>
      </c>
      <c r="B270" s="12" t="s">
        <v>2330</v>
      </c>
      <c r="C270" s="7" t="s">
        <v>2587</v>
      </c>
      <c r="D270" s="9">
        <v>50</v>
      </c>
      <c r="E270" s="10">
        <v>54.96</v>
      </c>
      <c r="F270" s="7" t="s">
        <v>2</v>
      </c>
      <c r="G270" s="7" t="s">
        <v>3</v>
      </c>
    </row>
    <row r="271" spans="1:7" x14ac:dyDescent="0.2">
      <c r="A271" s="41">
        <v>44589</v>
      </c>
      <c r="B271" s="12" t="s">
        <v>2331</v>
      </c>
      <c r="C271" s="7" t="s">
        <v>2587</v>
      </c>
      <c r="D271" s="9">
        <v>667</v>
      </c>
      <c r="E271" s="10">
        <v>54.96</v>
      </c>
      <c r="F271" s="7" t="s">
        <v>2</v>
      </c>
      <c r="G271" s="7" t="s">
        <v>3</v>
      </c>
    </row>
    <row r="272" spans="1:7" x14ac:dyDescent="0.2">
      <c r="A272" s="41">
        <v>44589</v>
      </c>
      <c r="B272" s="12" t="s">
        <v>2332</v>
      </c>
      <c r="C272" s="7" t="s">
        <v>2587</v>
      </c>
      <c r="D272" s="9">
        <v>299</v>
      </c>
      <c r="E272" s="10">
        <v>54.9</v>
      </c>
      <c r="F272" s="7" t="s">
        <v>2</v>
      </c>
      <c r="G272" s="7" t="s">
        <v>3</v>
      </c>
    </row>
    <row r="273" spans="1:7" x14ac:dyDescent="0.2">
      <c r="A273" s="41">
        <v>44589</v>
      </c>
      <c r="B273" s="12" t="s">
        <v>2332</v>
      </c>
      <c r="C273" s="7" t="s">
        <v>2587</v>
      </c>
      <c r="D273" s="9">
        <v>216</v>
      </c>
      <c r="E273" s="10">
        <v>54.9</v>
      </c>
      <c r="F273" s="7" t="s">
        <v>2</v>
      </c>
      <c r="G273" s="7" t="s">
        <v>3</v>
      </c>
    </row>
    <row r="274" spans="1:7" x14ac:dyDescent="0.2">
      <c r="A274" s="41">
        <v>44589</v>
      </c>
      <c r="B274" s="12" t="s">
        <v>2333</v>
      </c>
      <c r="C274" s="7" t="s">
        <v>2587</v>
      </c>
      <c r="D274" s="9">
        <v>202</v>
      </c>
      <c r="E274" s="10">
        <v>54.78</v>
      </c>
      <c r="F274" s="7" t="s">
        <v>2</v>
      </c>
      <c r="G274" s="7" t="s">
        <v>3</v>
      </c>
    </row>
    <row r="275" spans="1:7" x14ac:dyDescent="0.2">
      <c r="A275" s="41">
        <v>44589</v>
      </c>
      <c r="B275" s="12" t="s">
        <v>2334</v>
      </c>
      <c r="C275" s="7" t="s">
        <v>2587</v>
      </c>
      <c r="D275" s="9">
        <v>71</v>
      </c>
      <c r="E275" s="10">
        <v>54.78</v>
      </c>
      <c r="F275" s="7" t="s">
        <v>2</v>
      </c>
      <c r="G275" s="7" t="s">
        <v>3</v>
      </c>
    </row>
    <row r="276" spans="1:7" x14ac:dyDescent="0.2">
      <c r="A276" s="41">
        <v>44589</v>
      </c>
      <c r="B276" s="12" t="s">
        <v>2335</v>
      </c>
      <c r="C276" s="7" t="s">
        <v>2587</v>
      </c>
      <c r="D276" s="9">
        <v>227</v>
      </c>
      <c r="E276" s="10">
        <v>54.86</v>
      </c>
      <c r="F276" s="7" t="s">
        <v>2</v>
      </c>
      <c r="G276" s="7" t="s">
        <v>3</v>
      </c>
    </row>
    <row r="277" spans="1:7" x14ac:dyDescent="0.2">
      <c r="A277" s="41">
        <v>44589</v>
      </c>
      <c r="B277" s="12" t="s">
        <v>2335</v>
      </c>
      <c r="C277" s="7" t="s">
        <v>2587</v>
      </c>
      <c r="D277" s="9">
        <v>146</v>
      </c>
      <c r="E277" s="10">
        <v>54.86</v>
      </c>
      <c r="F277" s="7" t="s">
        <v>2</v>
      </c>
      <c r="G277" s="7" t="s">
        <v>3</v>
      </c>
    </row>
    <row r="278" spans="1:7" x14ac:dyDescent="0.2">
      <c r="A278" s="41">
        <v>44589</v>
      </c>
      <c r="B278" s="12" t="s">
        <v>2336</v>
      </c>
      <c r="C278" s="7" t="s">
        <v>2587</v>
      </c>
      <c r="D278" s="9">
        <v>74</v>
      </c>
      <c r="E278" s="10">
        <v>54.84</v>
      </c>
      <c r="F278" s="7" t="s">
        <v>2</v>
      </c>
      <c r="G278" s="7" t="s">
        <v>3</v>
      </c>
    </row>
    <row r="279" spans="1:7" x14ac:dyDescent="0.2">
      <c r="A279" s="41">
        <v>44589</v>
      </c>
      <c r="B279" s="12" t="s">
        <v>2336</v>
      </c>
      <c r="C279" s="7" t="s">
        <v>2587</v>
      </c>
      <c r="D279" s="9">
        <v>172</v>
      </c>
      <c r="E279" s="10">
        <v>54.84</v>
      </c>
      <c r="F279" s="7" t="s">
        <v>2</v>
      </c>
      <c r="G279" s="7" t="s">
        <v>3</v>
      </c>
    </row>
    <row r="280" spans="1:7" x14ac:dyDescent="0.2">
      <c r="A280" s="41">
        <v>44589</v>
      </c>
      <c r="B280" s="12" t="s">
        <v>2337</v>
      </c>
      <c r="C280" s="7" t="s">
        <v>2587</v>
      </c>
      <c r="D280" s="9">
        <v>14</v>
      </c>
      <c r="E280" s="10">
        <v>54.8</v>
      </c>
      <c r="F280" s="7" t="s">
        <v>2</v>
      </c>
      <c r="G280" s="7" t="s">
        <v>3</v>
      </c>
    </row>
    <row r="281" spans="1:7" x14ac:dyDescent="0.2">
      <c r="A281" s="41">
        <v>44589</v>
      </c>
      <c r="B281" s="12" t="s">
        <v>2338</v>
      </c>
      <c r="C281" s="7" t="s">
        <v>2587</v>
      </c>
      <c r="D281" s="9">
        <v>86</v>
      </c>
      <c r="E281" s="10">
        <v>54.8</v>
      </c>
      <c r="F281" s="7" t="s">
        <v>2</v>
      </c>
      <c r="G281" s="7" t="s">
        <v>3</v>
      </c>
    </row>
    <row r="282" spans="1:7" x14ac:dyDescent="0.2">
      <c r="A282" s="41">
        <v>44589</v>
      </c>
      <c r="B282" s="12" t="s">
        <v>2339</v>
      </c>
      <c r="C282" s="7" t="s">
        <v>2587</v>
      </c>
      <c r="D282" s="9">
        <v>383</v>
      </c>
      <c r="E282" s="10">
        <v>54.8</v>
      </c>
      <c r="F282" s="7" t="s">
        <v>2</v>
      </c>
      <c r="G282" s="7" t="s">
        <v>3</v>
      </c>
    </row>
    <row r="283" spans="1:7" x14ac:dyDescent="0.2">
      <c r="A283" s="41">
        <v>44589</v>
      </c>
      <c r="B283" s="12" t="s">
        <v>2340</v>
      </c>
      <c r="C283" s="7" t="s">
        <v>2587</v>
      </c>
      <c r="D283" s="9">
        <v>148</v>
      </c>
      <c r="E283" s="10">
        <v>54.86</v>
      </c>
      <c r="F283" s="7" t="s">
        <v>2</v>
      </c>
      <c r="G283" s="7" t="s">
        <v>3</v>
      </c>
    </row>
    <row r="284" spans="1:7" x14ac:dyDescent="0.2">
      <c r="A284" s="41">
        <v>44589</v>
      </c>
      <c r="B284" s="12" t="s">
        <v>2341</v>
      </c>
      <c r="C284" s="7" t="s">
        <v>2587</v>
      </c>
      <c r="D284" s="9">
        <v>130</v>
      </c>
      <c r="E284" s="10">
        <v>54.86</v>
      </c>
      <c r="F284" s="7" t="s">
        <v>2</v>
      </c>
      <c r="G284" s="7" t="s">
        <v>3</v>
      </c>
    </row>
    <row r="285" spans="1:7" x14ac:dyDescent="0.2">
      <c r="A285" s="41">
        <v>44589</v>
      </c>
      <c r="B285" s="12" t="s">
        <v>2342</v>
      </c>
      <c r="C285" s="7" t="s">
        <v>2587</v>
      </c>
      <c r="D285" s="9">
        <v>516</v>
      </c>
      <c r="E285" s="10">
        <v>54.84</v>
      </c>
      <c r="F285" s="7" t="s">
        <v>2</v>
      </c>
      <c r="G285" s="7" t="s">
        <v>3</v>
      </c>
    </row>
    <row r="286" spans="1:7" x14ac:dyDescent="0.2">
      <c r="A286" s="41">
        <v>44589</v>
      </c>
      <c r="B286" s="12" t="s">
        <v>2343</v>
      </c>
      <c r="C286" s="7" t="s">
        <v>2587</v>
      </c>
      <c r="D286" s="9">
        <v>58</v>
      </c>
      <c r="E286" s="10">
        <v>54.78</v>
      </c>
      <c r="F286" s="7" t="s">
        <v>2</v>
      </c>
      <c r="G286" s="7" t="s">
        <v>3</v>
      </c>
    </row>
    <row r="287" spans="1:7" x14ac:dyDescent="0.2">
      <c r="A287" s="41">
        <v>44589</v>
      </c>
      <c r="B287" s="12" t="s">
        <v>2344</v>
      </c>
      <c r="C287" s="7" t="s">
        <v>2587</v>
      </c>
      <c r="D287" s="9">
        <v>140</v>
      </c>
      <c r="E287" s="10">
        <v>54.8</v>
      </c>
      <c r="F287" s="7" t="s">
        <v>2</v>
      </c>
      <c r="G287" s="7" t="s">
        <v>3</v>
      </c>
    </row>
    <row r="288" spans="1:7" x14ac:dyDescent="0.2">
      <c r="A288" s="41">
        <v>44589</v>
      </c>
      <c r="B288" s="12" t="s">
        <v>2345</v>
      </c>
      <c r="C288" s="7" t="s">
        <v>2587</v>
      </c>
      <c r="D288" s="9">
        <v>17</v>
      </c>
      <c r="E288" s="10">
        <v>54.8</v>
      </c>
      <c r="F288" s="7" t="s">
        <v>2</v>
      </c>
      <c r="G288" s="7" t="s">
        <v>3</v>
      </c>
    </row>
    <row r="289" spans="1:7" x14ac:dyDescent="0.2">
      <c r="A289" s="41">
        <v>44589</v>
      </c>
      <c r="B289" s="12" t="s">
        <v>2346</v>
      </c>
      <c r="C289" s="7" t="s">
        <v>2587</v>
      </c>
      <c r="D289" s="9">
        <v>111</v>
      </c>
      <c r="E289" s="10">
        <v>54.8</v>
      </c>
      <c r="F289" s="7" t="s">
        <v>2</v>
      </c>
      <c r="G289" s="7" t="s">
        <v>3</v>
      </c>
    </row>
    <row r="290" spans="1:7" x14ac:dyDescent="0.2">
      <c r="A290" s="41">
        <v>44589</v>
      </c>
      <c r="B290" s="12" t="s">
        <v>2347</v>
      </c>
      <c r="C290" s="7" t="s">
        <v>2587</v>
      </c>
      <c r="D290" s="9">
        <v>498</v>
      </c>
      <c r="E290" s="10">
        <v>54.86</v>
      </c>
      <c r="F290" s="7" t="s">
        <v>2</v>
      </c>
      <c r="G290" s="7" t="s">
        <v>3</v>
      </c>
    </row>
    <row r="291" spans="1:7" x14ac:dyDescent="0.2">
      <c r="A291" s="41">
        <v>44589</v>
      </c>
      <c r="B291" s="12" t="s">
        <v>2348</v>
      </c>
      <c r="C291" s="7" t="s">
        <v>2587</v>
      </c>
      <c r="D291" s="9">
        <v>63</v>
      </c>
      <c r="E291" s="10">
        <v>54.82</v>
      </c>
      <c r="F291" s="7" t="s">
        <v>2</v>
      </c>
      <c r="G291" s="7" t="s">
        <v>3</v>
      </c>
    </row>
    <row r="292" spans="1:7" x14ac:dyDescent="0.2">
      <c r="A292" s="41">
        <v>44589</v>
      </c>
      <c r="B292" s="12" t="s">
        <v>2349</v>
      </c>
      <c r="C292" s="7" t="s">
        <v>2587</v>
      </c>
      <c r="D292" s="9">
        <v>386</v>
      </c>
      <c r="E292" s="10">
        <v>54.82</v>
      </c>
      <c r="F292" s="7" t="s">
        <v>2</v>
      </c>
      <c r="G292" s="7" t="s">
        <v>3</v>
      </c>
    </row>
    <row r="293" spans="1:7" x14ac:dyDescent="0.2">
      <c r="A293" s="41">
        <v>44589</v>
      </c>
      <c r="B293" s="12" t="s">
        <v>2350</v>
      </c>
      <c r="C293" s="7" t="s">
        <v>2587</v>
      </c>
      <c r="D293" s="9">
        <v>200</v>
      </c>
      <c r="E293" s="10">
        <v>54.78</v>
      </c>
      <c r="F293" s="7" t="s">
        <v>2</v>
      </c>
      <c r="G293" s="7" t="s">
        <v>3</v>
      </c>
    </row>
    <row r="294" spans="1:7" x14ac:dyDescent="0.2">
      <c r="A294" s="41">
        <v>44589</v>
      </c>
      <c r="B294" s="12" t="s">
        <v>2351</v>
      </c>
      <c r="C294" s="7" t="s">
        <v>2587</v>
      </c>
      <c r="D294" s="9">
        <v>77</v>
      </c>
      <c r="E294" s="10">
        <v>54.78</v>
      </c>
      <c r="F294" s="7" t="s">
        <v>2</v>
      </c>
      <c r="G294" s="7" t="s">
        <v>3</v>
      </c>
    </row>
    <row r="295" spans="1:7" x14ac:dyDescent="0.2">
      <c r="A295" s="41">
        <v>44589</v>
      </c>
      <c r="B295" s="12" t="s">
        <v>2352</v>
      </c>
      <c r="C295" s="7" t="s">
        <v>2587</v>
      </c>
      <c r="D295" s="9">
        <v>1192</v>
      </c>
      <c r="E295" s="10">
        <v>54.98</v>
      </c>
      <c r="F295" s="7" t="s">
        <v>2</v>
      </c>
      <c r="G295" s="7" t="s">
        <v>3</v>
      </c>
    </row>
    <row r="296" spans="1:7" x14ac:dyDescent="0.2">
      <c r="A296" s="41">
        <v>44589</v>
      </c>
      <c r="B296" s="12" t="s">
        <v>2353</v>
      </c>
      <c r="C296" s="7" t="s">
        <v>2587</v>
      </c>
      <c r="D296" s="9">
        <v>156</v>
      </c>
      <c r="E296" s="10">
        <v>55</v>
      </c>
      <c r="F296" s="7" t="s">
        <v>2</v>
      </c>
      <c r="G296" s="7" t="s">
        <v>3</v>
      </c>
    </row>
    <row r="297" spans="1:7" x14ac:dyDescent="0.2">
      <c r="A297" s="41">
        <v>44589</v>
      </c>
      <c r="B297" s="12" t="s">
        <v>2354</v>
      </c>
      <c r="C297" s="7" t="s">
        <v>2587</v>
      </c>
      <c r="D297" s="9">
        <v>1000</v>
      </c>
      <c r="E297" s="10">
        <v>55.02</v>
      </c>
      <c r="F297" s="7" t="s">
        <v>2</v>
      </c>
      <c r="G297" s="7" t="s">
        <v>3</v>
      </c>
    </row>
    <row r="298" spans="1:7" x14ac:dyDescent="0.2">
      <c r="A298" s="41">
        <v>44589</v>
      </c>
      <c r="B298" s="12" t="s">
        <v>2354</v>
      </c>
      <c r="C298" s="7" t="s">
        <v>2587</v>
      </c>
      <c r="D298" s="9">
        <v>1000</v>
      </c>
      <c r="E298" s="10">
        <v>55.02</v>
      </c>
      <c r="F298" s="7" t="s">
        <v>2</v>
      </c>
      <c r="G298" s="7" t="s">
        <v>3</v>
      </c>
    </row>
    <row r="299" spans="1:7" x14ac:dyDescent="0.2">
      <c r="A299" s="41">
        <v>44589</v>
      </c>
      <c r="B299" s="12" t="s">
        <v>2355</v>
      </c>
      <c r="C299" s="7" t="s">
        <v>2587</v>
      </c>
      <c r="D299" s="9">
        <v>8</v>
      </c>
      <c r="E299" s="10">
        <v>55.02</v>
      </c>
      <c r="F299" s="7" t="s">
        <v>2</v>
      </c>
      <c r="G299" s="7" t="s">
        <v>3</v>
      </c>
    </row>
    <row r="300" spans="1:7" x14ac:dyDescent="0.2">
      <c r="A300" s="41">
        <v>44589</v>
      </c>
      <c r="B300" s="12" t="s">
        <v>2356</v>
      </c>
      <c r="C300" s="7" t="s">
        <v>2587</v>
      </c>
      <c r="D300" s="9">
        <v>515</v>
      </c>
      <c r="E300" s="10">
        <v>55.02</v>
      </c>
      <c r="F300" s="7" t="s">
        <v>2</v>
      </c>
      <c r="G300" s="7" t="s">
        <v>3</v>
      </c>
    </row>
    <row r="301" spans="1:7" x14ac:dyDescent="0.2">
      <c r="A301" s="41">
        <v>44589</v>
      </c>
      <c r="B301" s="12" t="s">
        <v>2356</v>
      </c>
      <c r="C301" s="7" t="s">
        <v>2587</v>
      </c>
      <c r="D301" s="9">
        <v>477</v>
      </c>
      <c r="E301" s="10">
        <v>55.02</v>
      </c>
      <c r="F301" s="7" t="s">
        <v>2</v>
      </c>
      <c r="G301" s="7" t="s">
        <v>3</v>
      </c>
    </row>
    <row r="302" spans="1:7" x14ac:dyDescent="0.2">
      <c r="A302" s="41">
        <v>44589</v>
      </c>
      <c r="B302" s="12" t="s">
        <v>2357</v>
      </c>
      <c r="C302" s="7" t="s">
        <v>2587</v>
      </c>
      <c r="D302" s="9">
        <v>544</v>
      </c>
      <c r="E302" s="10">
        <v>55.16</v>
      </c>
      <c r="F302" s="7" t="s">
        <v>2</v>
      </c>
      <c r="G302" s="7" t="s">
        <v>3</v>
      </c>
    </row>
    <row r="303" spans="1:7" x14ac:dyDescent="0.2">
      <c r="A303" s="41">
        <v>44589</v>
      </c>
      <c r="B303" s="12" t="s">
        <v>2358</v>
      </c>
      <c r="C303" s="7" t="s">
        <v>2587</v>
      </c>
      <c r="D303" s="9">
        <v>246</v>
      </c>
      <c r="E303" s="10">
        <v>55.16</v>
      </c>
      <c r="F303" s="7" t="s">
        <v>2</v>
      </c>
      <c r="G303" s="7" t="s">
        <v>3</v>
      </c>
    </row>
    <row r="304" spans="1:7" x14ac:dyDescent="0.2">
      <c r="A304" s="41">
        <v>44589</v>
      </c>
      <c r="B304" s="12" t="s">
        <v>2359</v>
      </c>
      <c r="C304" s="7" t="s">
        <v>2587</v>
      </c>
      <c r="D304" s="9">
        <v>63</v>
      </c>
      <c r="E304" s="10">
        <v>55.18</v>
      </c>
      <c r="F304" s="7" t="s">
        <v>2</v>
      </c>
      <c r="G304" s="7" t="s">
        <v>3</v>
      </c>
    </row>
    <row r="305" spans="1:7" x14ac:dyDescent="0.2">
      <c r="A305" s="41">
        <v>44589</v>
      </c>
      <c r="B305" s="12" t="s">
        <v>2360</v>
      </c>
      <c r="C305" s="7" t="s">
        <v>2587</v>
      </c>
      <c r="D305" s="9">
        <v>103</v>
      </c>
      <c r="E305" s="10">
        <v>55.14</v>
      </c>
      <c r="F305" s="7" t="s">
        <v>2</v>
      </c>
      <c r="G305" s="7" t="s">
        <v>3</v>
      </c>
    </row>
    <row r="306" spans="1:7" x14ac:dyDescent="0.2">
      <c r="A306" s="41">
        <v>44589</v>
      </c>
      <c r="B306" s="12" t="s">
        <v>2360</v>
      </c>
      <c r="C306" s="7" t="s">
        <v>2587</v>
      </c>
      <c r="D306" s="9">
        <v>8</v>
      </c>
      <c r="E306" s="10">
        <v>55.14</v>
      </c>
      <c r="F306" s="7" t="s">
        <v>2</v>
      </c>
      <c r="G306" s="7" t="s">
        <v>3</v>
      </c>
    </row>
    <row r="307" spans="1:7" x14ac:dyDescent="0.2">
      <c r="A307" s="41">
        <v>44589</v>
      </c>
      <c r="B307" s="12" t="s">
        <v>2361</v>
      </c>
      <c r="C307" s="7" t="s">
        <v>2587</v>
      </c>
      <c r="D307" s="9">
        <v>40</v>
      </c>
      <c r="E307" s="10">
        <v>55.14</v>
      </c>
      <c r="F307" s="7" t="s">
        <v>2</v>
      </c>
      <c r="G307" s="7" t="s">
        <v>3</v>
      </c>
    </row>
    <row r="308" spans="1:7" x14ac:dyDescent="0.2">
      <c r="A308" s="41">
        <v>44589</v>
      </c>
      <c r="B308" s="12" t="s">
        <v>2362</v>
      </c>
      <c r="C308" s="7" t="s">
        <v>2587</v>
      </c>
      <c r="D308" s="9">
        <v>34</v>
      </c>
      <c r="E308" s="10">
        <v>55.1</v>
      </c>
      <c r="F308" s="7" t="s">
        <v>2</v>
      </c>
      <c r="G308" s="7" t="s">
        <v>3</v>
      </c>
    </row>
    <row r="309" spans="1:7" x14ac:dyDescent="0.2">
      <c r="A309" s="41">
        <v>44589</v>
      </c>
      <c r="B309" s="12" t="s">
        <v>2362</v>
      </c>
      <c r="C309" s="7" t="s">
        <v>2587</v>
      </c>
      <c r="D309" s="9">
        <v>222</v>
      </c>
      <c r="E309" s="10">
        <v>55.1</v>
      </c>
      <c r="F309" s="7" t="s">
        <v>2</v>
      </c>
      <c r="G309" s="7" t="s">
        <v>3</v>
      </c>
    </row>
    <row r="310" spans="1:7" x14ac:dyDescent="0.2">
      <c r="A310" s="41">
        <v>44589</v>
      </c>
      <c r="B310" s="12" t="s">
        <v>2363</v>
      </c>
      <c r="C310" s="7" t="s">
        <v>2587</v>
      </c>
      <c r="D310" s="9">
        <v>665</v>
      </c>
      <c r="E310" s="10">
        <v>55.06</v>
      </c>
      <c r="F310" s="7" t="s">
        <v>2</v>
      </c>
      <c r="G310" s="7" t="s">
        <v>3</v>
      </c>
    </row>
    <row r="311" spans="1:7" x14ac:dyDescent="0.2">
      <c r="A311" s="41">
        <v>44589</v>
      </c>
      <c r="B311" s="12" t="s">
        <v>2364</v>
      </c>
      <c r="C311" s="7" t="s">
        <v>2587</v>
      </c>
      <c r="D311" s="9">
        <v>356</v>
      </c>
      <c r="E311" s="10">
        <v>54.96</v>
      </c>
      <c r="F311" s="7" t="s">
        <v>2</v>
      </c>
      <c r="G311" s="7" t="s">
        <v>3</v>
      </c>
    </row>
    <row r="312" spans="1:7" x14ac:dyDescent="0.2">
      <c r="A312" s="41">
        <v>44589</v>
      </c>
      <c r="B312" s="12" t="s">
        <v>2365</v>
      </c>
      <c r="C312" s="7" t="s">
        <v>2587</v>
      </c>
      <c r="D312" s="9">
        <v>1000</v>
      </c>
      <c r="E312" s="10">
        <v>54.9</v>
      </c>
      <c r="F312" s="7" t="s">
        <v>2</v>
      </c>
      <c r="G312" s="7" t="s">
        <v>3</v>
      </c>
    </row>
    <row r="313" spans="1:7" x14ac:dyDescent="0.2">
      <c r="A313" s="41">
        <v>44589</v>
      </c>
      <c r="B313" s="12" t="s">
        <v>2365</v>
      </c>
      <c r="C313" s="7" t="s">
        <v>2587</v>
      </c>
      <c r="D313" s="9">
        <v>633</v>
      </c>
      <c r="E313" s="10">
        <v>54.9</v>
      </c>
      <c r="F313" s="7" t="s">
        <v>2</v>
      </c>
      <c r="G313" s="7" t="s">
        <v>3</v>
      </c>
    </row>
    <row r="314" spans="1:7" x14ac:dyDescent="0.2">
      <c r="A314" s="41">
        <v>44589</v>
      </c>
      <c r="B314" s="12" t="s">
        <v>2366</v>
      </c>
      <c r="C314" s="7" t="s">
        <v>2587</v>
      </c>
      <c r="D314" s="9">
        <v>933</v>
      </c>
      <c r="E314" s="10">
        <v>54.9</v>
      </c>
      <c r="F314" s="7" t="s">
        <v>2</v>
      </c>
      <c r="G314" s="7" t="s">
        <v>3</v>
      </c>
    </row>
    <row r="315" spans="1:7" x14ac:dyDescent="0.2">
      <c r="A315" s="41">
        <v>44589</v>
      </c>
      <c r="B315" s="12" t="s">
        <v>2366</v>
      </c>
      <c r="C315" s="7" t="s">
        <v>2587</v>
      </c>
      <c r="D315" s="9">
        <v>367</v>
      </c>
      <c r="E315" s="10">
        <v>54.9</v>
      </c>
      <c r="F315" s="7" t="s">
        <v>2</v>
      </c>
      <c r="G315" s="7" t="s">
        <v>3</v>
      </c>
    </row>
    <row r="316" spans="1:7" x14ac:dyDescent="0.2">
      <c r="A316" s="41">
        <v>44589</v>
      </c>
      <c r="B316" s="12" t="s">
        <v>2366</v>
      </c>
      <c r="C316" s="7" t="s">
        <v>2587</v>
      </c>
      <c r="D316" s="9">
        <v>67</v>
      </c>
      <c r="E316" s="10">
        <v>54.9</v>
      </c>
      <c r="F316" s="7" t="s">
        <v>2</v>
      </c>
      <c r="G316" s="7" t="s">
        <v>3</v>
      </c>
    </row>
    <row r="317" spans="1:7" x14ac:dyDescent="0.2">
      <c r="A317" s="41">
        <v>44589</v>
      </c>
      <c r="B317" s="12" t="s">
        <v>2367</v>
      </c>
      <c r="C317" s="7" t="s">
        <v>2587</v>
      </c>
      <c r="D317" s="9">
        <v>245</v>
      </c>
      <c r="E317" s="10">
        <v>54.88</v>
      </c>
      <c r="F317" s="7" t="s">
        <v>2</v>
      </c>
      <c r="G317" s="7" t="s">
        <v>3</v>
      </c>
    </row>
    <row r="318" spans="1:7" x14ac:dyDescent="0.2">
      <c r="A318" s="41">
        <v>44589</v>
      </c>
      <c r="B318" s="12" t="s">
        <v>2368</v>
      </c>
      <c r="C318" s="7" t="s">
        <v>2587</v>
      </c>
      <c r="D318" s="9">
        <v>1</v>
      </c>
      <c r="E318" s="10">
        <v>54.98</v>
      </c>
      <c r="F318" s="7" t="s">
        <v>2</v>
      </c>
      <c r="G318" s="7" t="s">
        <v>3</v>
      </c>
    </row>
    <row r="319" spans="1:7" x14ac:dyDescent="0.2">
      <c r="A319" s="41">
        <v>44589</v>
      </c>
      <c r="B319" s="12" t="s">
        <v>2368</v>
      </c>
      <c r="C319" s="7" t="s">
        <v>2587</v>
      </c>
      <c r="D319" s="9">
        <v>152</v>
      </c>
      <c r="E319" s="10">
        <v>54.98</v>
      </c>
      <c r="F319" s="7" t="s">
        <v>2</v>
      </c>
      <c r="G319" s="7" t="s">
        <v>3</v>
      </c>
    </row>
    <row r="320" spans="1:7" x14ac:dyDescent="0.2">
      <c r="A320" s="41">
        <v>44589</v>
      </c>
      <c r="B320" s="12" t="s">
        <v>2368</v>
      </c>
      <c r="C320" s="7" t="s">
        <v>2587</v>
      </c>
      <c r="D320" s="9">
        <v>170</v>
      </c>
      <c r="E320" s="10">
        <v>54.98</v>
      </c>
      <c r="F320" s="7" t="s">
        <v>2</v>
      </c>
      <c r="G320" s="7" t="s">
        <v>3</v>
      </c>
    </row>
    <row r="321" spans="1:7" x14ac:dyDescent="0.2">
      <c r="A321" s="41">
        <v>44589</v>
      </c>
      <c r="B321" s="12" t="s">
        <v>2368</v>
      </c>
      <c r="C321" s="7" t="s">
        <v>2587</v>
      </c>
      <c r="D321" s="9">
        <v>44</v>
      </c>
      <c r="E321" s="10">
        <v>54.98</v>
      </c>
      <c r="F321" s="7" t="s">
        <v>2</v>
      </c>
      <c r="G321" s="7" t="s">
        <v>3</v>
      </c>
    </row>
    <row r="322" spans="1:7" x14ac:dyDescent="0.2">
      <c r="A322" s="41">
        <v>44589</v>
      </c>
      <c r="B322" s="12" t="s">
        <v>2368</v>
      </c>
      <c r="C322" s="7" t="s">
        <v>2587</v>
      </c>
      <c r="D322" s="9">
        <v>104</v>
      </c>
      <c r="E322" s="10">
        <v>54.98</v>
      </c>
      <c r="F322" s="7" t="s">
        <v>2</v>
      </c>
      <c r="G322" s="7" t="s">
        <v>3</v>
      </c>
    </row>
    <row r="323" spans="1:7" x14ac:dyDescent="0.2">
      <c r="A323" s="41">
        <v>44589</v>
      </c>
      <c r="B323" s="12" t="s">
        <v>2369</v>
      </c>
      <c r="C323" s="7" t="s">
        <v>2587</v>
      </c>
      <c r="D323" s="9">
        <v>40</v>
      </c>
      <c r="E323" s="10">
        <v>54.96</v>
      </c>
      <c r="F323" s="7" t="s">
        <v>2</v>
      </c>
      <c r="G323" s="7" t="s">
        <v>3</v>
      </c>
    </row>
    <row r="324" spans="1:7" x14ac:dyDescent="0.2">
      <c r="A324" s="41">
        <v>44589</v>
      </c>
      <c r="B324" s="12" t="s">
        <v>2369</v>
      </c>
      <c r="C324" s="7" t="s">
        <v>2587</v>
      </c>
      <c r="D324" s="9">
        <v>170</v>
      </c>
      <c r="E324" s="10">
        <v>54.96</v>
      </c>
      <c r="F324" s="7" t="s">
        <v>2</v>
      </c>
      <c r="G324" s="7" t="s">
        <v>3</v>
      </c>
    </row>
    <row r="325" spans="1:7" x14ac:dyDescent="0.2">
      <c r="A325" s="41">
        <v>44589</v>
      </c>
      <c r="B325" s="12" t="s">
        <v>2370</v>
      </c>
      <c r="C325" s="7" t="s">
        <v>2587</v>
      </c>
      <c r="D325" s="9">
        <v>328</v>
      </c>
      <c r="E325" s="10">
        <v>54.92</v>
      </c>
      <c r="F325" s="7" t="s">
        <v>2</v>
      </c>
      <c r="G325" s="7" t="s">
        <v>3</v>
      </c>
    </row>
    <row r="326" spans="1:7" x14ac:dyDescent="0.2">
      <c r="A326" s="41">
        <v>44589</v>
      </c>
      <c r="B326" s="12" t="s">
        <v>2370</v>
      </c>
      <c r="C326" s="7" t="s">
        <v>2587</v>
      </c>
      <c r="D326" s="9">
        <v>57</v>
      </c>
      <c r="E326" s="10">
        <v>54.92</v>
      </c>
      <c r="F326" s="7" t="s">
        <v>2</v>
      </c>
      <c r="G326" s="7" t="s">
        <v>3</v>
      </c>
    </row>
    <row r="327" spans="1:7" x14ac:dyDescent="0.2">
      <c r="A327" s="41">
        <v>44589</v>
      </c>
      <c r="B327" s="12" t="s">
        <v>2371</v>
      </c>
      <c r="C327" s="7" t="s">
        <v>2587</v>
      </c>
      <c r="D327" s="9">
        <v>232</v>
      </c>
      <c r="E327" s="10">
        <v>54.88</v>
      </c>
      <c r="F327" s="7" t="s">
        <v>2</v>
      </c>
      <c r="G327" s="7" t="s">
        <v>3</v>
      </c>
    </row>
    <row r="328" spans="1:7" x14ac:dyDescent="0.2">
      <c r="A328" s="41">
        <v>44589</v>
      </c>
      <c r="B328" s="12" t="s">
        <v>2372</v>
      </c>
      <c r="C328" s="7" t="s">
        <v>2587</v>
      </c>
      <c r="D328" s="9">
        <v>134</v>
      </c>
      <c r="E328" s="10">
        <v>54.8</v>
      </c>
      <c r="F328" s="7" t="s">
        <v>2</v>
      </c>
      <c r="G328" s="7" t="s">
        <v>3</v>
      </c>
    </row>
    <row r="329" spans="1:7" x14ac:dyDescent="0.2">
      <c r="A329" s="41">
        <v>44589</v>
      </c>
      <c r="B329" s="12" t="s">
        <v>2372</v>
      </c>
      <c r="C329" s="7" t="s">
        <v>2587</v>
      </c>
      <c r="D329" s="9">
        <v>866</v>
      </c>
      <c r="E329" s="10">
        <v>54.8</v>
      </c>
      <c r="F329" s="7" t="s">
        <v>2</v>
      </c>
      <c r="G329" s="7" t="s">
        <v>3</v>
      </c>
    </row>
    <row r="330" spans="1:7" x14ac:dyDescent="0.2">
      <c r="A330" s="41">
        <v>44589</v>
      </c>
      <c r="B330" s="12" t="s">
        <v>2372</v>
      </c>
      <c r="C330" s="7" t="s">
        <v>2587</v>
      </c>
      <c r="D330" s="9">
        <v>164</v>
      </c>
      <c r="E330" s="10">
        <v>54.8</v>
      </c>
      <c r="F330" s="7" t="s">
        <v>2</v>
      </c>
      <c r="G330" s="7" t="s">
        <v>3</v>
      </c>
    </row>
    <row r="331" spans="1:7" x14ac:dyDescent="0.2">
      <c r="A331" s="41">
        <v>44589</v>
      </c>
      <c r="B331" s="12" t="s">
        <v>2373</v>
      </c>
      <c r="C331" s="7" t="s">
        <v>2587</v>
      </c>
      <c r="D331" s="9">
        <v>1000</v>
      </c>
      <c r="E331" s="10">
        <v>54.8</v>
      </c>
      <c r="F331" s="7" t="s">
        <v>2</v>
      </c>
      <c r="G331" s="7" t="s">
        <v>3</v>
      </c>
    </row>
    <row r="332" spans="1:7" x14ac:dyDescent="0.2">
      <c r="A332" s="41">
        <v>44589</v>
      </c>
      <c r="B332" s="12" t="s">
        <v>2373</v>
      </c>
      <c r="C332" s="7" t="s">
        <v>2587</v>
      </c>
      <c r="D332" s="9">
        <v>416</v>
      </c>
      <c r="E332" s="10">
        <v>54.8</v>
      </c>
      <c r="F332" s="7" t="s">
        <v>2</v>
      </c>
      <c r="G332" s="7" t="s">
        <v>3</v>
      </c>
    </row>
    <row r="333" spans="1:7" x14ac:dyDescent="0.2">
      <c r="A333" s="41">
        <v>44589</v>
      </c>
      <c r="B333" s="12" t="s">
        <v>2374</v>
      </c>
      <c r="C333" s="7" t="s">
        <v>2587</v>
      </c>
      <c r="D333" s="9">
        <v>584</v>
      </c>
      <c r="E333" s="10">
        <v>54.8</v>
      </c>
      <c r="F333" s="7" t="s">
        <v>2</v>
      </c>
      <c r="G333" s="7" t="s">
        <v>3</v>
      </c>
    </row>
    <row r="334" spans="1:7" x14ac:dyDescent="0.2">
      <c r="A334" s="41">
        <v>44589</v>
      </c>
      <c r="B334" s="12" t="s">
        <v>2375</v>
      </c>
      <c r="C334" s="7" t="s">
        <v>2587</v>
      </c>
      <c r="D334" s="9">
        <v>100</v>
      </c>
      <c r="E334" s="10">
        <v>54.8</v>
      </c>
      <c r="F334" s="7" t="s">
        <v>2</v>
      </c>
      <c r="G334" s="7" t="s">
        <v>3</v>
      </c>
    </row>
    <row r="335" spans="1:7" x14ac:dyDescent="0.2">
      <c r="A335" s="41">
        <v>44589</v>
      </c>
      <c r="B335" s="12" t="s">
        <v>2375</v>
      </c>
      <c r="C335" s="7" t="s">
        <v>2587</v>
      </c>
      <c r="D335" s="9">
        <v>141</v>
      </c>
      <c r="E335" s="10">
        <v>54.8</v>
      </c>
      <c r="F335" s="7" t="s">
        <v>2</v>
      </c>
      <c r="G335" s="7" t="s">
        <v>3</v>
      </c>
    </row>
    <row r="336" spans="1:7" x14ac:dyDescent="0.2">
      <c r="A336" s="41">
        <v>44589</v>
      </c>
      <c r="B336" s="12" t="s">
        <v>2376</v>
      </c>
      <c r="C336" s="7" t="s">
        <v>2587</v>
      </c>
      <c r="D336" s="9">
        <v>192</v>
      </c>
      <c r="E336" s="10">
        <v>54.78</v>
      </c>
      <c r="F336" s="7" t="s">
        <v>2</v>
      </c>
      <c r="G336" s="7" t="s">
        <v>3</v>
      </c>
    </row>
    <row r="337" spans="1:7" x14ac:dyDescent="0.2">
      <c r="A337" s="41">
        <v>44589</v>
      </c>
      <c r="B337" s="12" t="s">
        <v>2377</v>
      </c>
      <c r="C337" s="7" t="s">
        <v>2587</v>
      </c>
      <c r="D337" s="9">
        <v>94</v>
      </c>
      <c r="E337" s="10">
        <v>54.82</v>
      </c>
      <c r="F337" s="7" t="s">
        <v>2</v>
      </c>
      <c r="G337" s="7" t="s">
        <v>3</v>
      </c>
    </row>
    <row r="338" spans="1:7" x14ac:dyDescent="0.2">
      <c r="A338" s="41">
        <v>44589</v>
      </c>
      <c r="B338" s="12" t="s">
        <v>2377</v>
      </c>
      <c r="C338" s="7" t="s">
        <v>2587</v>
      </c>
      <c r="D338" s="9">
        <v>450</v>
      </c>
      <c r="E338" s="10">
        <v>54.82</v>
      </c>
      <c r="F338" s="7" t="s">
        <v>2</v>
      </c>
      <c r="G338" s="7" t="s">
        <v>3</v>
      </c>
    </row>
    <row r="339" spans="1:7" x14ac:dyDescent="0.2">
      <c r="A339" s="41">
        <v>44589</v>
      </c>
      <c r="B339" s="12" t="s">
        <v>2378</v>
      </c>
      <c r="C339" s="7" t="s">
        <v>2587</v>
      </c>
      <c r="D339" s="9">
        <v>326</v>
      </c>
      <c r="E339" s="10">
        <v>54.86</v>
      </c>
      <c r="F339" s="7" t="s">
        <v>2</v>
      </c>
      <c r="G339" s="7" t="s">
        <v>3</v>
      </c>
    </row>
    <row r="340" spans="1:7" x14ac:dyDescent="0.2">
      <c r="A340" s="41">
        <v>44589</v>
      </c>
      <c r="B340" s="12" t="s">
        <v>2379</v>
      </c>
      <c r="C340" s="7" t="s">
        <v>2587</v>
      </c>
      <c r="D340" s="9">
        <v>201</v>
      </c>
      <c r="E340" s="10">
        <v>54.86</v>
      </c>
      <c r="F340" s="7" t="s">
        <v>2</v>
      </c>
      <c r="G340" s="7" t="s">
        <v>3</v>
      </c>
    </row>
    <row r="341" spans="1:7" x14ac:dyDescent="0.2">
      <c r="A341" s="41">
        <v>44589</v>
      </c>
      <c r="B341" s="12" t="s">
        <v>2380</v>
      </c>
      <c r="C341" s="7" t="s">
        <v>2587</v>
      </c>
      <c r="D341" s="9">
        <v>134</v>
      </c>
      <c r="E341" s="10">
        <v>54.86</v>
      </c>
      <c r="F341" s="7" t="s">
        <v>2</v>
      </c>
      <c r="G341" s="7" t="s">
        <v>3</v>
      </c>
    </row>
    <row r="342" spans="1:7" x14ac:dyDescent="0.2">
      <c r="A342" s="41">
        <v>44589</v>
      </c>
      <c r="B342" s="12" t="s">
        <v>2381</v>
      </c>
      <c r="C342" s="7" t="s">
        <v>2587</v>
      </c>
      <c r="D342" s="9">
        <v>242</v>
      </c>
      <c r="E342" s="10">
        <v>54.86</v>
      </c>
      <c r="F342" s="7" t="s">
        <v>2</v>
      </c>
      <c r="G342" s="7" t="s">
        <v>3</v>
      </c>
    </row>
    <row r="343" spans="1:7" x14ac:dyDescent="0.2">
      <c r="A343" s="41">
        <v>44589</v>
      </c>
      <c r="B343" s="12" t="s">
        <v>2382</v>
      </c>
      <c r="C343" s="7" t="s">
        <v>2587</v>
      </c>
      <c r="D343" s="9">
        <v>208</v>
      </c>
      <c r="E343" s="10">
        <v>54.86</v>
      </c>
      <c r="F343" s="7" t="s">
        <v>2</v>
      </c>
      <c r="G343" s="7" t="s">
        <v>3</v>
      </c>
    </row>
    <row r="344" spans="1:7" x14ac:dyDescent="0.2">
      <c r="A344" s="41">
        <v>44589</v>
      </c>
      <c r="B344" s="12" t="s">
        <v>2383</v>
      </c>
      <c r="C344" s="7" t="s">
        <v>2587</v>
      </c>
      <c r="D344" s="9">
        <v>72</v>
      </c>
      <c r="E344" s="10">
        <v>54.8</v>
      </c>
      <c r="F344" s="7" t="s">
        <v>2</v>
      </c>
      <c r="G344" s="7" t="s">
        <v>3</v>
      </c>
    </row>
    <row r="345" spans="1:7" x14ac:dyDescent="0.2">
      <c r="A345" s="41">
        <v>44589</v>
      </c>
      <c r="B345" s="12" t="s">
        <v>2384</v>
      </c>
      <c r="C345" s="7" t="s">
        <v>2587</v>
      </c>
      <c r="D345" s="9">
        <v>265</v>
      </c>
      <c r="E345" s="10">
        <v>54.88</v>
      </c>
      <c r="F345" s="7" t="s">
        <v>2</v>
      </c>
      <c r="G345" s="7" t="s">
        <v>3</v>
      </c>
    </row>
    <row r="346" spans="1:7" x14ac:dyDescent="0.2">
      <c r="A346" s="41">
        <v>44589</v>
      </c>
      <c r="B346" s="12" t="s">
        <v>2385</v>
      </c>
      <c r="C346" s="7" t="s">
        <v>2587</v>
      </c>
      <c r="D346" s="9">
        <v>217</v>
      </c>
      <c r="E346" s="10">
        <v>54.98</v>
      </c>
      <c r="F346" s="7" t="s">
        <v>2</v>
      </c>
      <c r="G346" s="7" t="s">
        <v>3</v>
      </c>
    </row>
    <row r="347" spans="1:7" x14ac:dyDescent="0.2">
      <c r="A347" s="41">
        <v>44589</v>
      </c>
      <c r="B347" s="12" t="s">
        <v>2386</v>
      </c>
      <c r="C347" s="7" t="s">
        <v>2587</v>
      </c>
      <c r="D347" s="9">
        <v>134</v>
      </c>
      <c r="E347" s="10">
        <v>55.04</v>
      </c>
      <c r="F347" s="7" t="s">
        <v>2</v>
      </c>
      <c r="G347" s="7" t="s">
        <v>3</v>
      </c>
    </row>
    <row r="348" spans="1:7" x14ac:dyDescent="0.2">
      <c r="A348" s="41">
        <v>44589</v>
      </c>
      <c r="B348" s="12" t="s">
        <v>2386</v>
      </c>
      <c r="C348" s="7" t="s">
        <v>2587</v>
      </c>
      <c r="D348" s="9">
        <v>1125</v>
      </c>
      <c r="E348" s="10">
        <v>55.04</v>
      </c>
      <c r="F348" s="7" t="s">
        <v>2</v>
      </c>
      <c r="G348" s="7" t="s">
        <v>3</v>
      </c>
    </row>
    <row r="349" spans="1:7" x14ac:dyDescent="0.2">
      <c r="A349" s="41">
        <v>44589</v>
      </c>
      <c r="B349" s="12" t="s">
        <v>2387</v>
      </c>
      <c r="C349" s="7" t="s">
        <v>2587</v>
      </c>
      <c r="D349" s="9">
        <v>160</v>
      </c>
      <c r="E349" s="10">
        <v>54.98</v>
      </c>
      <c r="F349" s="7" t="s">
        <v>2</v>
      </c>
      <c r="G349" s="7" t="s">
        <v>3</v>
      </c>
    </row>
    <row r="350" spans="1:7" x14ac:dyDescent="0.2">
      <c r="A350" s="41">
        <v>44589</v>
      </c>
      <c r="B350" s="12" t="s">
        <v>2388</v>
      </c>
      <c r="C350" s="7" t="s">
        <v>2587</v>
      </c>
      <c r="D350" s="9">
        <v>99</v>
      </c>
      <c r="E350" s="10">
        <v>54.94</v>
      </c>
      <c r="F350" s="7" t="s">
        <v>2</v>
      </c>
      <c r="G350" s="7" t="s">
        <v>3</v>
      </c>
    </row>
    <row r="351" spans="1:7" x14ac:dyDescent="0.2">
      <c r="A351" s="41">
        <v>44589</v>
      </c>
      <c r="B351" s="12" t="s">
        <v>2389</v>
      </c>
      <c r="C351" s="7" t="s">
        <v>2587</v>
      </c>
      <c r="D351" s="9">
        <v>171</v>
      </c>
      <c r="E351" s="10">
        <v>54.94</v>
      </c>
      <c r="F351" s="7" t="s">
        <v>2</v>
      </c>
      <c r="G351" s="7" t="s">
        <v>3</v>
      </c>
    </row>
    <row r="352" spans="1:7" x14ac:dyDescent="0.2">
      <c r="A352" s="41">
        <v>44589</v>
      </c>
      <c r="B352" s="12" t="s">
        <v>2390</v>
      </c>
      <c r="C352" s="7" t="s">
        <v>2587</v>
      </c>
      <c r="D352" s="9">
        <v>58</v>
      </c>
      <c r="E352" s="10">
        <v>54.9</v>
      </c>
      <c r="F352" s="7" t="s">
        <v>2</v>
      </c>
      <c r="G352" s="7" t="s">
        <v>3</v>
      </c>
    </row>
    <row r="353" spans="1:7" x14ac:dyDescent="0.2">
      <c r="A353" s="41">
        <v>44589</v>
      </c>
      <c r="B353" s="12" t="s">
        <v>2391</v>
      </c>
      <c r="C353" s="7" t="s">
        <v>2587</v>
      </c>
      <c r="D353" s="9">
        <v>88</v>
      </c>
      <c r="E353" s="10">
        <v>54.9</v>
      </c>
      <c r="F353" s="7" t="s">
        <v>2</v>
      </c>
      <c r="G353" s="7" t="s">
        <v>3</v>
      </c>
    </row>
    <row r="354" spans="1:7" x14ac:dyDescent="0.2">
      <c r="A354" s="41">
        <v>44589</v>
      </c>
      <c r="B354" s="12" t="s">
        <v>2392</v>
      </c>
      <c r="C354" s="7" t="s">
        <v>2587</v>
      </c>
      <c r="D354" s="9">
        <v>636</v>
      </c>
      <c r="E354" s="10">
        <v>55</v>
      </c>
      <c r="F354" s="7" t="s">
        <v>2</v>
      </c>
      <c r="G354" s="7" t="s">
        <v>3</v>
      </c>
    </row>
    <row r="355" spans="1:7" x14ac:dyDescent="0.2">
      <c r="A355" s="41">
        <v>44589</v>
      </c>
      <c r="B355" s="12" t="s">
        <v>2393</v>
      </c>
      <c r="C355" s="7" t="s">
        <v>2587</v>
      </c>
      <c r="D355" s="9">
        <v>350</v>
      </c>
      <c r="E355" s="10">
        <v>54.96</v>
      </c>
      <c r="F355" s="7" t="s">
        <v>2</v>
      </c>
      <c r="G355" s="7" t="s">
        <v>3</v>
      </c>
    </row>
    <row r="356" spans="1:7" x14ac:dyDescent="0.2">
      <c r="A356" s="41">
        <v>44589</v>
      </c>
      <c r="B356" s="12" t="s">
        <v>2394</v>
      </c>
      <c r="C356" s="7" t="s">
        <v>2587</v>
      </c>
      <c r="D356" s="9">
        <v>228</v>
      </c>
      <c r="E356" s="10">
        <v>54.92</v>
      </c>
      <c r="F356" s="7" t="s">
        <v>2</v>
      </c>
      <c r="G356" s="7" t="s">
        <v>3</v>
      </c>
    </row>
    <row r="357" spans="1:7" x14ac:dyDescent="0.2">
      <c r="A357" s="41">
        <v>44589</v>
      </c>
      <c r="B357" s="12" t="s">
        <v>2395</v>
      </c>
      <c r="C357" s="7" t="s">
        <v>2587</v>
      </c>
      <c r="D357" s="9">
        <v>1185</v>
      </c>
      <c r="E357" s="10">
        <v>55.02</v>
      </c>
      <c r="F357" s="7" t="s">
        <v>2</v>
      </c>
      <c r="G357" s="7" t="s">
        <v>3</v>
      </c>
    </row>
    <row r="358" spans="1:7" x14ac:dyDescent="0.2">
      <c r="A358" s="41">
        <v>44589</v>
      </c>
      <c r="B358" s="12" t="s">
        <v>2395</v>
      </c>
      <c r="C358" s="7" t="s">
        <v>2587</v>
      </c>
      <c r="D358" s="9">
        <v>322</v>
      </c>
      <c r="E358" s="10">
        <v>55.02</v>
      </c>
      <c r="F358" s="7" t="s">
        <v>2</v>
      </c>
      <c r="G358" s="7" t="s">
        <v>3</v>
      </c>
    </row>
    <row r="359" spans="1:7" x14ac:dyDescent="0.2">
      <c r="A359" s="41">
        <v>44589</v>
      </c>
      <c r="B359" s="12" t="s">
        <v>2395</v>
      </c>
      <c r="C359" s="7" t="s">
        <v>2587</v>
      </c>
      <c r="D359" s="9">
        <v>358</v>
      </c>
      <c r="E359" s="10">
        <v>55.02</v>
      </c>
      <c r="F359" s="7" t="s">
        <v>2</v>
      </c>
      <c r="G359" s="7" t="s">
        <v>3</v>
      </c>
    </row>
    <row r="360" spans="1:7" x14ac:dyDescent="0.2">
      <c r="A360" s="41">
        <v>44589</v>
      </c>
      <c r="B360" s="12" t="s">
        <v>2396</v>
      </c>
      <c r="C360" s="7" t="s">
        <v>2587</v>
      </c>
      <c r="D360" s="9">
        <v>107</v>
      </c>
      <c r="E360" s="10">
        <v>55.04</v>
      </c>
      <c r="F360" s="7" t="s">
        <v>2</v>
      </c>
      <c r="G360" s="7" t="s">
        <v>3</v>
      </c>
    </row>
    <row r="361" spans="1:7" x14ac:dyDescent="0.2">
      <c r="A361" s="41">
        <v>44589</v>
      </c>
      <c r="B361" s="12" t="s">
        <v>2397</v>
      </c>
      <c r="C361" s="7" t="s">
        <v>2587</v>
      </c>
      <c r="D361" s="9">
        <v>78</v>
      </c>
      <c r="E361" s="10">
        <v>55</v>
      </c>
      <c r="F361" s="7" t="s">
        <v>2</v>
      </c>
      <c r="G361" s="7" t="s">
        <v>3</v>
      </c>
    </row>
    <row r="362" spans="1:7" x14ac:dyDescent="0.2">
      <c r="A362" s="41">
        <v>44589</v>
      </c>
      <c r="B362" s="12" t="s">
        <v>2398</v>
      </c>
      <c r="C362" s="7" t="s">
        <v>2587</v>
      </c>
      <c r="D362" s="9">
        <v>179</v>
      </c>
      <c r="E362" s="10">
        <v>55.04</v>
      </c>
      <c r="F362" s="7" t="s">
        <v>2</v>
      </c>
      <c r="G362" s="7" t="s">
        <v>3</v>
      </c>
    </row>
    <row r="363" spans="1:7" x14ac:dyDescent="0.2">
      <c r="A363" s="41">
        <v>44589</v>
      </c>
      <c r="B363" s="12" t="s">
        <v>2399</v>
      </c>
      <c r="C363" s="7" t="s">
        <v>2587</v>
      </c>
      <c r="D363" s="9">
        <v>215</v>
      </c>
      <c r="E363" s="10">
        <v>55.16</v>
      </c>
      <c r="F363" s="7" t="s">
        <v>2</v>
      </c>
      <c r="G363" s="7" t="s">
        <v>3</v>
      </c>
    </row>
    <row r="364" spans="1:7" x14ac:dyDescent="0.2">
      <c r="A364" s="41">
        <v>44589</v>
      </c>
      <c r="B364" s="12" t="s">
        <v>2399</v>
      </c>
      <c r="C364" s="7" t="s">
        <v>2587</v>
      </c>
      <c r="D364" s="9">
        <v>21</v>
      </c>
      <c r="E364" s="10">
        <v>55.16</v>
      </c>
      <c r="F364" s="7" t="s">
        <v>2</v>
      </c>
      <c r="G364" s="7" t="s">
        <v>3</v>
      </c>
    </row>
    <row r="365" spans="1:7" x14ac:dyDescent="0.2">
      <c r="A365" s="41">
        <v>44589</v>
      </c>
      <c r="B365" s="12" t="s">
        <v>2399</v>
      </c>
      <c r="C365" s="7" t="s">
        <v>2587</v>
      </c>
      <c r="D365" s="9">
        <v>367</v>
      </c>
      <c r="E365" s="10">
        <v>55.16</v>
      </c>
      <c r="F365" s="7" t="s">
        <v>2</v>
      </c>
      <c r="G365" s="7" t="s">
        <v>3</v>
      </c>
    </row>
    <row r="366" spans="1:7" x14ac:dyDescent="0.2">
      <c r="A366" s="41">
        <v>44589</v>
      </c>
      <c r="B366" s="12" t="s">
        <v>2399</v>
      </c>
      <c r="C366" s="7" t="s">
        <v>2587</v>
      </c>
      <c r="D366" s="9">
        <v>365</v>
      </c>
      <c r="E366" s="10">
        <v>55.16</v>
      </c>
      <c r="F366" s="7" t="s">
        <v>2</v>
      </c>
      <c r="G366" s="7" t="s">
        <v>3</v>
      </c>
    </row>
    <row r="367" spans="1:7" x14ac:dyDescent="0.2">
      <c r="A367" s="41">
        <v>44589</v>
      </c>
      <c r="B367" s="12" t="s">
        <v>2399</v>
      </c>
      <c r="C367" s="7" t="s">
        <v>2587</v>
      </c>
      <c r="D367" s="9">
        <v>140</v>
      </c>
      <c r="E367" s="10">
        <v>55.16</v>
      </c>
      <c r="F367" s="7" t="s">
        <v>2</v>
      </c>
      <c r="G367" s="7" t="s">
        <v>3</v>
      </c>
    </row>
    <row r="368" spans="1:7" x14ac:dyDescent="0.2">
      <c r="A368" s="41">
        <v>44589</v>
      </c>
      <c r="B368" s="12" t="s">
        <v>2400</v>
      </c>
      <c r="C368" s="7" t="s">
        <v>2587</v>
      </c>
      <c r="D368" s="9">
        <v>93</v>
      </c>
      <c r="E368" s="10">
        <v>55.1</v>
      </c>
      <c r="F368" s="7" t="s">
        <v>2</v>
      </c>
      <c r="G368" s="7" t="s">
        <v>3</v>
      </c>
    </row>
    <row r="369" spans="1:7" x14ac:dyDescent="0.2">
      <c r="A369" s="41">
        <v>44589</v>
      </c>
      <c r="B369" s="12" t="s">
        <v>2401</v>
      </c>
      <c r="C369" s="7" t="s">
        <v>2587</v>
      </c>
      <c r="D369" s="9">
        <v>308</v>
      </c>
      <c r="E369" s="10">
        <v>55.14</v>
      </c>
      <c r="F369" s="7" t="s">
        <v>2</v>
      </c>
      <c r="G369" s="7" t="s">
        <v>3</v>
      </c>
    </row>
    <row r="370" spans="1:7" x14ac:dyDescent="0.2">
      <c r="A370" s="41">
        <v>44589</v>
      </c>
      <c r="B370" s="12" t="s">
        <v>2402</v>
      </c>
      <c r="C370" s="7" t="s">
        <v>2587</v>
      </c>
      <c r="D370" s="9">
        <v>5</v>
      </c>
      <c r="E370" s="10">
        <v>55.14</v>
      </c>
      <c r="F370" s="7" t="s">
        <v>2</v>
      </c>
      <c r="G370" s="7" t="s">
        <v>3</v>
      </c>
    </row>
    <row r="371" spans="1:7" x14ac:dyDescent="0.2">
      <c r="A371" s="41">
        <v>44589</v>
      </c>
      <c r="B371" s="12" t="s">
        <v>2403</v>
      </c>
      <c r="C371" s="7" t="s">
        <v>2587</v>
      </c>
      <c r="D371" s="9">
        <v>67</v>
      </c>
      <c r="E371" s="10">
        <v>55.08</v>
      </c>
      <c r="F371" s="7" t="s">
        <v>2</v>
      </c>
      <c r="G371" s="7" t="s">
        <v>3</v>
      </c>
    </row>
    <row r="372" spans="1:7" x14ac:dyDescent="0.2">
      <c r="A372" s="41">
        <v>44589</v>
      </c>
      <c r="B372" s="12" t="s">
        <v>2403</v>
      </c>
      <c r="C372" s="7" t="s">
        <v>2587</v>
      </c>
      <c r="D372" s="9">
        <v>436</v>
      </c>
      <c r="E372" s="10">
        <v>55.08</v>
      </c>
      <c r="F372" s="7" t="s">
        <v>2</v>
      </c>
      <c r="G372" s="7" t="s">
        <v>3</v>
      </c>
    </row>
    <row r="373" spans="1:7" x14ac:dyDescent="0.2">
      <c r="A373" s="41">
        <v>44589</v>
      </c>
      <c r="B373" s="12" t="s">
        <v>2404</v>
      </c>
      <c r="C373" s="7" t="s">
        <v>2587</v>
      </c>
      <c r="D373" s="9">
        <v>312</v>
      </c>
      <c r="E373" s="10">
        <v>55.02</v>
      </c>
      <c r="F373" s="7" t="s">
        <v>2</v>
      </c>
      <c r="G373" s="7" t="s">
        <v>3</v>
      </c>
    </row>
    <row r="374" spans="1:7" x14ac:dyDescent="0.2">
      <c r="A374" s="41">
        <v>44589</v>
      </c>
      <c r="B374" s="12" t="s">
        <v>2405</v>
      </c>
      <c r="C374" s="7" t="s">
        <v>2587</v>
      </c>
      <c r="D374" s="9">
        <v>189</v>
      </c>
      <c r="E374" s="10">
        <v>54.98</v>
      </c>
      <c r="F374" s="7" t="s">
        <v>2</v>
      </c>
      <c r="G374" s="7" t="s">
        <v>3</v>
      </c>
    </row>
    <row r="375" spans="1:7" x14ac:dyDescent="0.2">
      <c r="A375" s="41">
        <v>44589</v>
      </c>
      <c r="B375" s="12" t="s">
        <v>2406</v>
      </c>
      <c r="C375" s="7" t="s">
        <v>2587</v>
      </c>
      <c r="D375" s="9">
        <v>12</v>
      </c>
      <c r="E375" s="10">
        <v>54.96</v>
      </c>
      <c r="F375" s="7" t="s">
        <v>2</v>
      </c>
      <c r="G375" s="7" t="s">
        <v>3</v>
      </c>
    </row>
    <row r="376" spans="1:7" x14ac:dyDescent="0.2">
      <c r="A376" s="41">
        <v>44589</v>
      </c>
      <c r="B376" s="12" t="s">
        <v>2406</v>
      </c>
      <c r="C376" s="7" t="s">
        <v>2587</v>
      </c>
      <c r="D376" s="9">
        <v>16</v>
      </c>
      <c r="E376" s="10">
        <v>54.96</v>
      </c>
      <c r="F376" s="7" t="s">
        <v>2</v>
      </c>
      <c r="G376" s="7" t="s">
        <v>3</v>
      </c>
    </row>
    <row r="377" spans="1:7" x14ac:dyDescent="0.2">
      <c r="A377" s="41">
        <v>44589</v>
      </c>
      <c r="B377" s="12" t="s">
        <v>2406</v>
      </c>
      <c r="C377" s="7" t="s">
        <v>2587</v>
      </c>
      <c r="D377" s="9">
        <v>47</v>
      </c>
      <c r="E377" s="10">
        <v>54.96</v>
      </c>
      <c r="F377" s="7" t="s">
        <v>2</v>
      </c>
      <c r="G377" s="7" t="s">
        <v>3</v>
      </c>
    </row>
    <row r="378" spans="1:7" x14ac:dyDescent="0.2">
      <c r="A378" s="41">
        <v>44589</v>
      </c>
      <c r="B378" s="12" t="s">
        <v>2406</v>
      </c>
      <c r="C378" s="7" t="s">
        <v>2587</v>
      </c>
      <c r="D378" s="9">
        <v>146</v>
      </c>
      <c r="E378" s="10">
        <v>54.96</v>
      </c>
      <c r="F378" s="7" t="s">
        <v>2</v>
      </c>
      <c r="G378" s="7" t="s">
        <v>3</v>
      </c>
    </row>
    <row r="379" spans="1:7" x14ac:dyDescent="0.2">
      <c r="A379" s="41">
        <v>44589</v>
      </c>
      <c r="B379" s="12" t="s">
        <v>2406</v>
      </c>
      <c r="C379" s="7" t="s">
        <v>2587</v>
      </c>
      <c r="D379" s="9">
        <v>89</v>
      </c>
      <c r="E379" s="10">
        <v>54.96</v>
      </c>
      <c r="F379" s="7" t="s">
        <v>2</v>
      </c>
      <c r="G379" s="7" t="s">
        <v>3</v>
      </c>
    </row>
    <row r="380" spans="1:7" x14ac:dyDescent="0.2">
      <c r="A380" s="41">
        <v>44589</v>
      </c>
      <c r="B380" s="12" t="s">
        <v>2406</v>
      </c>
      <c r="C380" s="7" t="s">
        <v>2587</v>
      </c>
      <c r="D380" s="9">
        <v>1</v>
      </c>
      <c r="E380" s="10">
        <v>54.96</v>
      </c>
      <c r="F380" s="7" t="s">
        <v>2</v>
      </c>
      <c r="G380" s="7" t="s">
        <v>3</v>
      </c>
    </row>
    <row r="381" spans="1:7" x14ac:dyDescent="0.2">
      <c r="A381" s="41">
        <v>44589</v>
      </c>
      <c r="B381" s="12" t="s">
        <v>2407</v>
      </c>
      <c r="C381" s="7" t="s">
        <v>2587</v>
      </c>
      <c r="D381" s="9">
        <v>7</v>
      </c>
      <c r="E381" s="10">
        <v>54.96</v>
      </c>
      <c r="F381" s="7" t="s">
        <v>2</v>
      </c>
      <c r="G381" s="7" t="s">
        <v>3</v>
      </c>
    </row>
    <row r="382" spans="1:7" x14ac:dyDescent="0.2">
      <c r="A382" s="41">
        <v>44589</v>
      </c>
      <c r="B382" s="12" t="s">
        <v>2408</v>
      </c>
      <c r="C382" s="7" t="s">
        <v>2587</v>
      </c>
      <c r="D382" s="9">
        <v>23</v>
      </c>
      <c r="E382" s="10">
        <v>54.92</v>
      </c>
      <c r="F382" s="7" t="s">
        <v>2</v>
      </c>
      <c r="G382" s="7" t="s">
        <v>3</v>
      </c>
    </row>
    <row r="383" spans="1:7" x14ac:dyDescent="0.2">
      <c r="A383" s="41">
        <v>44589</v>
      </c>
      <c r="B383" s="12" t="s">
        <v>2408</v>
      </c>
      <c r="C383" s="7" t="s">
        <v>2587</v>
      </c>
      <c r="D383" s="9">
        <v>67</v>
      </c>
      <c r="E383" s="10">
        <v>54.92</v>
      </c>
      <c r="F383" s="7" t="s">
        <v>2</v>
      </c>
      <c r="G383" s="7" t="s">
        <v>3</v>
      </c>
    </row>
    <row r="384" spans="1:7" x14ac:dyDescent="0.2">
      <c r="A384" s="41">
        <v>44589</v>
      </c>
      <c r="B384" s="12" t="s">
        <v>2409</v>
      </c>
      <c r="C384" s="7" t="s">
        <v>2587</v>
      </c>
      <c r="D384" s="9">
        <v>287</v>
      </c>
      <c r="E384" s="10">
        <v>54.84</v>
      </c>
      <c r="F384" s="7" t="s">
        <v>2</v>
      </c>
      <c r="G384" s="7" t="s">
        <v>3</v>
      </c>
    </row>
    <row r="385" spans="1:7" x14ac:dyDescent="0.2">
      <c r="A385" s="41">
        <v>44589</v>
      </c>
      <c r="B385" s="12" t="s">
        <v>2410</v>
      </c>
      <c r="C385" s="7" t="s">
        <v>2587</v>
      </c>
      <c r="D385" s="9">
        <v>309</v>
      </c>
      <c r="E385" s="10">
        <v>54.78</v>
      </c>
      <c r="F385" s="7" t="s">
        <v>2</v>
      </c>
      <c r="G385" s="7" t="s">
        <v>3</v>
      </c>
    </row>
    <row r="386" spans="1:7" x14ac:dyDescent="0.2">
      <c r="A386" s="41">
        <v>44589</v>
      </c>
      <c r="B386" s="12" t="s">
        <v>2411</v>
      </c>
      <c r="C386" s="7" t="s">
        <v>2587</v>
      </c>
      <c r="D386" s="9">
        <v>89</v>
      </c>
      <c r="E386" s="10">
        <v>54.78</v>
      </c>
      <c r="F386" s="7" t="s">
        <v>2</v>
      </c>
      <c r="G386" s="7" t="s">
        <v>3</v>
      </c>
    </row>
    <row r="387" spans="1:7" x14ac:dyDescent="0.2">
      <c r="A387" s="41">
        <v>44589</v>
      </c>
      <c r="B387" s="12" t="s">
        <v>2411</v>
      </c>
      <c r="C387" s="7" t="s">
        <v>2587</v>
      </c>
      <c r="D387" s="9">
        <v>54</v>
      </c>
      <c r="E387" s="10">
        <v>54.78</v>
      </c>
      <c r="F387" s="7" t="s">
        <v>2</v>
      </c>
      <c r="G387" s="7" t="s">
        <v>3</v>
      </c>
    </row>
    <row r="388" spans="1:7" x14ac:dyDescent="0.2">
      <c r="A388" s="41">
        <v>44589</v>
      </c>
      <c r="B388" s="12" t="s">
        <v>2412</v>
      </c>
      <c r="C388" s="7" t="s">
        <v>2587</v>
      </c>
      <c r="D388" s="9">
        <v>690</v>
      </c>
      <c r="E388" s="10">
        <v>54.82</v>
      </c>
      <c r="F388" s="7" t="s">
        <v>2</v>
      </c>
      <c r="G388" s="7" t="s">
        <v>3</v>
      </c>
    </row>
    <row r="389" spans="1:7" x14ac:dyDescent="0.2">
      <c r="A389" s="41">
        <v>44589</v>
      </c>
      <c r="B389" s="12" t="s">
        <v>2413</v>
      </c>
      <c r="C389" s="7" t="s">
        <v>2587</v>
      </c>
      <c r="D389" s="9">
        <v>173</v>
      </c>
      <c r="E389" s="10">
        <v>54.78</v>
      </c>
      <c r="F389" s="7" t="s">
        <v>2</v>
      </c>
      <c r="G389" s="7" t="s">
        <v>3</v>
      </c>
    </row>
    <row r="390" spans="1:7" x14ac:dyDescent="0.2">
      <c r="A390" s="41">
        <v>44589</v>
      </c>
      <c r="B390" s="12" t="s">
        <v>2414</v>
      </c>
      <c r="C390" s="7" t="s">
        <v>2587</v>
      </c>
      <c r="D390" s="9">
        <v>504</v>
      </c>
      <c r="E390" s="10">
        <v>54.8</v>
      </c>
      <c r="F390" s="7" t="s">
        <v>2</v>
      </c>
      <c r="G390" s="7" t="s">
        <v>3</v>
      </c>
    </row>
    <row r="391" spans="1:7" x14ac:dyDescent="0.2">
      <c r="A391" s="41">
        <v>44589</v>
      </c>
      <c r="B391" s="12" t="s">
        <v>2415</v>
      </c>
      <c r="C391" s="7" t="s">
        <v>2587</v>
      </c>
      <c r="D391" s="9">
        <v>181</v>
      </c>
      <c r="E391" s="10">
        <v>54.74</v>
      </c>
      <c r="F391" s="7" t="s">
        <v>2</v>
      </c>
      <c r="G391" s="7" t="s">
        <v>3</v>
      </c>
    </row>
    <row r="392" spans="1:7" x14ac:dyDescent="0.2">
      <c r="A392" s="41">
        <v>44589</v>
      </c>
      <c r="B392" s="12" t="s">
        <v>2416</v>
      </c>
      <c r="C392" s="7" t="s">
        <v>2587</v>
      </c>
      <c r="D392" s="9">
        <v>764</v>
      </c>
      <c r="E392" s="10">
        <v>54.7</v>
      </c>
      <c r="F392" s="7" t="s">
        <v>2</v>
      </c>
      <c r="G392" s="7" t="s">
        <v>3</v>
      </c>
    </row>
    <row r="393" spans="1:7" x14ac:dyDescent="0.2">
      <c r="A393" s="41">
        <v>44589</v>
      </c>
      <c r="B393" s="12" t="s">
        <v>2416</v>
      </c>
      <c r="C393" s="7" t="s">
        <v>2587</v>
      </c>
      <c r="D393" s="9">
        <v>654</v>
      </c>
      <c r="E393" s="10">
        <v>54.7</v>
      </c>
      <c r="F393" s="7" t="s">
        <v>2</v>
      </c>
      <c r="G393" s="7" t="s">
        <v>3</v>
      </c>
    </row>
    <row r="394" spans="1:7" x14ac:dyDescent="0.2">
      <c r="A394" s="41">
        <v>44589</v>
      </c>
      <c r="B394" s="12" t="s">
        <v>2416</v>
      </c>
      <c r="C394" s="7" t="s">
        <v>2587</v>
      </c>
      <c r="D394" s="9">
        <v>385</v>
      </c>
      <c r="E394" s="10">
        <v>54.7</v>
      </c>
      <c r="F394" s="7" t="s">
        <v>2</v>
      </c>
      <c r="G394" s="7" t="s">
        <v>3</v>
      </c>
    </row>
    <row r="395" spans="1:7" x14ac:dyDescent="0.2">
      <c r="A395" s="41">
        <v>44589</v>
      </c>
      <c r="B395" s="12" t="s">
        <v>2416</v>
      </c>
      <c r="C395" s="7" t="s">
        <v>2587</v>
      </c>
      <c r="D395" s="9">
        <v>197</v>
      </c>
      <c r="E395" s="10">
        <v>54.7</v>
      </c>
      <c r="F395" s="7" t="s">
        <v>2</v>
      </c>
      <c r="G395" s="7" t="s">
        <v>3</v>
      </c>
    </row>
    <row r="396" spans="1:7" x14ac:dyDescent="0.2">
      <c r="A396" s="41">
        <v>44589</v>
      </c>
      <c r="B396" s="12" t="s">
        <v>2416</v>
      </c>
      <c r="C396" s="7" t="s">
        <v>2587</v>
      </c>
      <c r="D396" s="9">
        <v>323</v>
      </c>
      <c r="E396" s="10">
        <v>54.7</v>
      </c>
      <c r="F396" s="7" t="s">
        <v>2</v>
      </c>
      <c r="G396" s="7" t="s">
        <v>3</v>
      </c>
    </row>
    <row r="397" spans="1:7" x14ac:dyDescent="0.2">
      <c r="A397" s="41">
        <v>44589</v>
      </c>
      <c r="B397" s="12" t="s">
        <v>2416</v>
      </c>
      <c r="C397" s="7" t="s">
        <v>2587</v>
      </c>
      <c r="D397" s="9">
        <v>180</v>
      </c>
      <c r="E397" s="10">
        <v>54.7</v>
      </c>
      <c r="F397" s="7" t="s">
        <v>2</v>
      </c>
      <c r="G397" s="7" t="s">
        <v>3</v>
      </c>
    </row>
    <row r="398" spans="1:7" x14ac:dyDescent="0.2">
      <c r="A398" s="41">
        <v>44589</v>
      </c>
      <c r="B398" s="12" t="s">
        <v>2417</v>
      </c>
      <c r="C398" s="7" t="s">
        <v>2587</v>
      </c>
      <c r="D398" s="9">
        <v>177</v>
      </c>
      <c r="E398" s="10">
        <v>54.7</v>
      </c>
      <c r="F398" s="7" t="s">
        <v>2</v>
      </c>
      <c r="G398" s="7" t="s">
        <v>3</v>
      </c>
    </row>
    <row r="399" spans="1:7" x14ac:dyDescent="0.2">
      <c r="A399" s="41">
        <v>44589</v>
      </c>
      <c r="B399" s="12" t="s">
        <v>2418</v>
      </c>
      <c r="C399" s="7" t="s">
        <v>2587</v>
      </c>
      <c r="D399" s="9">
        <v>233</v>
      </c>
      <c r="E399" s="10">
        <v>54.7</v>
      </c>
      <c r="F399" s="7" t="s">
        <v>2</v>
      </c>
      <c r="G399" s="7" t="s">
        <v>3</v>
      </c>
    </row>
    <row r="400" spans="1:7" x14ac:dyDescent="0.2">
      <c r="A400" s="41">
        <v>44589</v>
      </c>
      <c r="B400" s="12" t="s">
        <v>2418</v>
      </c>
      <c r="C400" s="7" t="s">
        <v>2587</v>
      </c>
      <c r="D400" s="9">
        <v>250</v>
      </c>
      <c r="E400" s="10">
        <v>54.7</v>
      </c>
      <c r="F400" s="7" t="s">
        <v>2</v>
      </c>
      <c r="G400" s="7" t="s">
        <v>3</v>
      </c>
    </row>
    <row r="401" spans="1:7" x14ac:dyDescent="0.2">
      <c r="A401" s="41">
        <v>44589</v>
      </c>
      <c r="B401" s="12" t="s">
        <v>2419</v>
      </c>
      <c r="C401" s="7" t="s">
        <v>2587</v>
      </c>
      <c r="D401" s="9">
        <v>1017</v>
      </c>
      <c r="E401" s="10">
        <v>54.7</v>
      </c>
      <c r="F401" s="7" t="s">
        <v>2</v>
      </c>
      <c r="G401" s="7" t="s">
        <v>3</v>
      </c>
    </row>
    <row r="402" spans="1:7" x14ac:dyDescent="0.2">
      <c r="A402" s="41">
        <v>44589</v>
      </c>
      <c r="B402" s="12" t="s">
        <v>2420</v>
      </c>
      <c r="C402" s="7" t="s">
        <v>2587</v>
      </c>
      <c r="D402" s="9">
        <v>313</v>
      </c>
      <c r="E402" s="10">
        <v>54.7</v>
      </c>
      <c r="F402" s="7" t="s">
        <v>2</v>
      </c>
      <c r="G402" s="7" t="s">
        <v>3</v>
      </c>
    </row>
    <row r="403" spans="1:7" x14ac:dyDescent="0.2">
      <c r="A403" s="41">
        <v>44589</v>
      </c>
      <c r="B403" s="12" t="s">
        <v>2421</v>
      </c>
      <c r="C403" s="7" t="s">
        <v>2587</v>
      </c>
      <c r="D403" s="9">
        <v>687</v>
      </c>
      <c r="E403" s="10">
        <v>54.7</v>
      </c>
      <c r="F403" s="7" t="s">
        <v>2</v>
      </c>
      <c r="G403" s="7" t="s">
        <v>3</v>
      </c>
    </row>
    <row r="404" spans="1:7" x14ac:dyDescent="0.2">
      <c r="A404" s="41">
        <v>44589</v>
      </c>
      <c r="B404" s="12" t="s">
        <v>2422</v>
      </c>
      <c r="C404" s="7" t="s">
        <v>2587</v>
      </c>
      <c r="D404" s="9">
        <v>30</v>
      </c>
      <c r="E404" s="10">
        <v>54.64</v>
      </c>
      <c r="F404" s="7" t="s">
        <v>2</v>
      </c>
      <c r="G404" s="7" t="s">
        <v>3</v>
      </c>
    </row>
    <row r="405" spans="1:7" x14ac:dyDescent="0.2">
      <c r="A405" s="41">
        <v>44589</v>
      </c>
      <c r="B405" s="12" t="s">
        <v>2422</v>
      </c>
      <c r="C405" s="7" t="s">
        <v>2587</v>
      </c>
      <c r="D405" s="9">
        <v>93</v>
      </c>
      <c r="E405" s="10">
        <v>54.64</v>
      </c>
      <c r="F405" s="7" t="s">
        <v>2</v>
      </c>
      <c r="G405" s="7" t="s">
        <v>3</v>
      </c>
    </row>
    <row r="406" spans="1:7" x14ac:dyDescent="0.2">
      <c r="A406" s="41">
        <v>44589</v>
      </c>
      <c r="B406" s="12" t="s">
        <v>2423</v>
      </c>
      <c r="C406" s="7" t="s">
        <v>2587</v>
      </c>
      <c r="D406" s="9">
        <v>88</v>
      </c>
      <c r="E406" s="10">
        <v>54.5</v>
      </c>
      <c r="F406" s="7" t="s">
        <v>2</v>
      </c>
      <c r="G406" s="7" t="s">
        <v>3</v>
      </c>
    </row>
    <row r="407" spans="1:7" x14ac:dyDescent="0.2">
      <c r="A407" s="41">
        <v>44589</v>
      </c>
      <c r="B407" s="12" t="s">
        <v>2424</v>
      </c>
      <c r="C407" s="7" t="s">
        <v>2587</v>
      </c>
      <c r="D407" s="9">
        <v>3</v>
      </c>
      <c r="E407" s="10">
        <v>54.5</v>
      </c>
      <c r="F407" s="7" t="s">
        <v>2</v>
      </c>
      <c r="G407" s="7" t="s">
        <v>3</v>
      </c>
    </row>
    <row r="408" spans="1:7" x14ac:dyDescent="0.2">
      <c r="A408" s="41">
        <v>44589</v>
      </c>
      <c r="B408" s="12" t="s">
        <v>2424</v>
      </c>
      <c r="C408" s="7" t="s">
        <v>2587</v>
      </c>
      <c r="D408" s="9">
        <v>239</v>
      </c>
      <c r="E408" s="10">
        <v>54.5</v>
      </c>
      <c r="F408" s="7" t="s">
        <v>2</v>
      </c>
      <c r="G408" s="7" t="s">
        <v>3</v>
      </c>
    </row>
    <row r="409" spans="1:7" x14ac:dyDescent="0.2">
      <c r="A409" s="41">
        <v>44589</v>
      </c>
      <c r="B409" s="12" t="s">
        <v>2425</v>
      </c>
      <c r="C409" s="7" t="s">
        <v>2587</v>
      </c>
      <c r="D409" s="9">
        <v>184</v>
      </c>
      <c r="E409" s="10">
        <v>54.56</v>
      </c>
      <c r="F409" s="7" t="s">
        <v>2</v>
      </c>
      <c r="G409" s="7" t="s">
        <v>3</v>
      </c>
    </row>
    <row r="410" spans="1:7" x14ac:dyDescent="0.2">
      <c r="A410" s="41">
        <v>44589</v>
      </c>
      <c r="B410" s="12" t="s">
        <v>2425</v>
      </c>
      <c r="C410" s="7" t="s">
        <v>2587</v>
      </c>
      <c r="D410" s="9">
        <v>36</v>
      </c>
      <c r="E410" s="10">
        <v>54.56</v>
      </c>
      <c r="F410" s="7" t="s">
        <v>2</v>
      </c>
      <c r="G410" s="7" t="s">
        <v>3</v>
      </c>
    </row>
    <row r="411" spans="1:7" x14ac:dyDescent="0.2">
      <c r="A411" s="41">
        <v>44589</v>
      </c>
      <c r="B411" s="12" t="s">
        <v>2425</v>
      </c>
      <c r="C411" s="7" t="s">
        <v>2587</v>
      </c>
      <c r="D411" s="9">
        <v>9</v>
      </c>
      <c r="E411" s="10">
        <v>54.56</v>
      </c>
      <c r="F411" s="7" t="s">
        <v>2</v>
      </c>
      <c r="G411" s="7" t="s">
        <v>3</v>
      </c>
    </row>
    <row r="412" spans="1:7" x14ac:dyDescent="0.2">
      <c r="A412" s="41">
        <v>44589</v>
      </c>
      <c r="B412" s="12" t="s">
        <v>2426</v>
      </c>
      <c r="C412" s="7" t="s">
        <v>2587</v>
      </c>
      <c r="D412" s="9">
        <v>143</v>
      </c>
      <c r="E412" s="10">
        <v>54.52</v>
      </c>
      <c r="F412" s="7" t="s">
        <v>2</v>
      </c>
      <c r="G412" s="7" t="s">
        <v>3</v>
      </c>
    </row>
    <row r="413" spans="1:7" x14ac:dyDescent="0.2">
      <c r="A413" s="41">
        <v>44589</v>
      </c>
      <c r="B413" s="12" t="s">
        <v>2427</v>
      </c>
      <c r="C413" s="7" t="s">
        <v>2587</v>
      </c>
      <c r="D413" s="9">
        <v>75</v>
      </c>
      <c r="E413" s="10">
        <v>54.52</v>
      </c>
      <c r="F413" s="7" t="s">
        <v>2</v>
      </c>
      <c r="G413" s="7" t="s">
        <v>3</v>
      </c>
    </row>
    <row r="414" spans="1:7" x14ac:dyDescent="0.2">
      <c r="A414" s="41">
        <v>44589</v>
      </c>
      <c r="B414" s="12" t="s">
        <v>2428</v>
      </c>
      <c r="C414" s="7" t="s">
        <v>2587</v>
      </c>
      <c r="D414" s="9">
        <v>7</v>
      </c>
      <c r="E414" s="10">
        <v>54.48</v>
      </c>
      <c r="F414" s="7" t="s">
        <v>2</v>
      </c>
      <c r="G414" s="7" t="s">
        <v>3</v>
      </c>
    </row>
    <row r="415" spans="1:7" x14ac:dyDescent="0.2">
      <c r="A415" s="41">
        <v>44589</v>
      </c>
      <c r="B415" s="12" t="s">
        <v>2429</v>
      </c>
      <c r="C415" s="7" t="s">
        <v>2587</v>
      </c>
      <c r="D415" s="9">
        <v>70</v>
      </c>
      <c r="E415" s="10">
        <v>54.48</v>
      </c>
      <c r="F415" s="7" t="s">
        <v>2</v>
      </c>
      <c r="G415" s="7" t="s">
        <v>3</v>
      </c>
    </row>
    <row r="416" spans="1:7" x14ac:dyDescent="0.2">
      <c r="A416" s="41">
        <v>44589</v>
      </c>
      <c r="B416" s="12" t="s">
        <v>2429</v>
      </c>
      <c r="C416" s="7" t="s">
        <v>2587</v>
      </c>
      <c r="D416" s="9">
        <v>43</v>
      </c>
      <c r="E416" s="10">
        <v>54.48</v>
      </c>
      <c r="F416" s="7" t="s">
        <v>2</v>
      </c>
      <c r="G416" s="7" t="s">
        <v>3</v>
      </c>
    </row>
    <row r="417" spans="1:7" x14ac:dyDescent="0.2">
      <c r="A417" s="41">
        <v>44589</v>
      </c>
      <c r="B417" s="12" t="s">
        <v>2429</v>
      </c>
      <c r="C417" s="7" t="s">
        <v>2587</v>
      </c>
      <c r="D417" s="9">
        <v>16</v>
      </c>
      <c r="E417" s="10">
        <v>54.48</v>
      </c>
      <c r="F417" s="7" t="s">
        <v>2</v>
      </c>
      <c r="G417" s="7" t="s">
        <v>3</v>
      </c>
    </row>
    <row r="418" spans="1:7" x14ac:dyDescent="0.2">
      <c r="A418" s="41">
        <v>44589</v>
      </c>
      <c r="B418" s="12" t="s">
        <v>2429</v>
      </c>
      <c r="C418" s="7" t="s">
        <v>2587</v>
      </c>
      <c r="D418" s="9">
        <v>61</v>
      </c>
      <c r="E418" s="10">
        <v>54.48</v>
      </c>
      <c r="F418" s="7" t="s">
        <v>2</v>
      </c>
      <c r="G418" s="7" t="s">
        <v>3</v>
      </c>
    </row>
    <row r="419" spans="1:7" x14ac:dyDescent="0.2">
      <c r="A419" s="41">
        <v>44589</v>
      </c>
      <c r="B419" s="12" t="s">
        <v>2429</v>
      </c>
      <c r="C419" s="7" t="s">
        <v>2587</v>
      </c>
      <c r="D419" s="9">
        <v>64</v>
      </c>
      <c r="E419" s="10">
        <v>54.48</v>
      </c>
      <c r="F419" s="7" t="s">
        <v>2</v>
      </c>
      <c r="G419" s="7" t="s">
        <v>3</v>
      </c>
    </row>
    <row r="420" spans="1:7" x14ac:dyDescent="0.2">
      <c r="A420" s="41">
        <v>44589</v>
      </c>
      <c r="B420" s="12" t="s">
        <v>2430</v>
      </c>
      <c r="C420" s="7" t="s">
        <v>2587</v>
      </c>
      <c r="D420" s="9">
        <v>138</v>
      </c>
      <c r="E420" s="10">
        <v>54.48</v>
      </c>
      <c r="F420" s="7" t="s">
        <v>2</v>
      </c>
      <c r="G420" s="7" t="s">
        <v>3</v>
      </c>
    </row>
    <row r="421" spans="1:7" x14ac:dyDescent="0.2">
      <c r="A421" s="41">
        <v>44589</v>
      </c>
      <c r="B421" s="12" t="s">
        <v>2431</v>
      </c>
      <c r="C421" s="7" t="s">
        <v>2587</v>
      </c>
      <c r="D421" s="9">
        <v>207</v>
      </c>
      <c r="E421" s="10">
        <v>54.4</v>
      </c>
      <c r="F421" s="7" t="s">
        <v>2</v>
      </c>
      <c r="G421" s="7" t="s">
        <v>3</v>
      </c>
    </row>
    <row r="422" spans="1:7" x14ac:dyDescent="0.2">
      <c r="A422" s="41">
        <v>44589</v>
      </c>
      <c r="B422" s="12" t="s">
        <v>2432</v>
      </c>
      <c r="C422" s="7" t="s">
        <v>2587</v>
      </c>
      <c r="D422" s="9">
        <v>39</v>
      </c>
      <c r="E422" s="10">
        <v>54.4</v>
      </c>
      <c r="F422" s="7" t="s">
        <v>2</v>
      </c>
      <c r="G422" s="7" t="s">
        <v>3</v>
      </c>
    </row>
    <row r="423" spans="1:7" x14ac:dyDescent="0.2">
      <c r="A423" s="41">
        <v>44589</v>
      </c>
      <c r="B423" s="12" t="s">
        <v>2433</v>
      </c>
      <c r="C423" s="7" t="s">
        <v>2587</v>
      </c>
      <c r="D423" s="9">
        <v>62</v>
      </c>
      <c r="E423" s="10">
        <v>54.4</v>
      </c>
      <c r="F423" s="7" t="s">
        <v>2</v>
      </c>
      <c r="G423" s="7" t="s">
        <v>3</v>
      </c>
    </row>
    <row r="424" spans="1:7" x14ac:dyDescent="0.2">
      <c r="A424" s="41">
        <v>44589</v>
      </c>
      <c r="B424" s="12" t="s">
        <v>2433</v>
      </c>
      <c r="C424" s="7" t="s">
        <v>2587</v>
      </c>
      <c r="D424" s="9">
        <v>135</v>
      </c>
      <c r="E424" s="10">
        <v>54.4</v>
      </c>
      <c r="F424" s="7" t="s">
        <v>2</v>
      </c>
      <c r="G424" s="7" t="s">
        <v>3</v>
      </c>
    </row>
    <row r="425" spans="1:7" x14ac:dyDescent="0.2">
      <c r="A425" s="41">
        <v>44589</v>
      </c>
      <c r="B425" s="12" t="s">
        <v>2434</v>
      </c>
      <c r="C425" s="7" t="s">
        <v>2587</v>
      </c>
      <c r="D425" s="9">
        <v>127</v>
      </c>
      <c r="E425" s="10">
        <v>54.4</v>
      </c>
      <c r="F425" s="7" t="s">
        <v>2</v>
      </c>
      <c r="G425" s="7" t="s">
        <v>3</v>
      </c>
    </row>
    <row r="426" spans="1:7" x14ac:dyDescent="0.2">
      <c r="A426" s="41">
        <v>44589</v>
      </c>
      <c r="B426" s="12" t="s">
        <v>2435</v>
      </c>
      <c r="C426" s="7" t="s">
        <v>2587</v>
      </c>
      <c r="D426" s="9">
        <v>275</v>
      </c>
      <c r="E426" s="10">
        <v>54.4</v>
      </c>
      <c r="F426" s="7" t="s">
        <v>2</v>
      </c>
      <c r="G426" s="7" t="s">
        <v>3</v>
      </c>
    </row>
    <row r="427" spans="1:7" x14ac:dyDescent="0.2">
      <c r="A427" s="41">
        <v>44589</v>
      </c>
      <c r="B427" s="12" t="s">
        <v>2435</v>
      </c>
      <c r="C427" s="7" t="s">
        <v>2587</v>
      </c>
      <c r="D427" s="9">
        <v>27</v>
      </c>
      <c r="E427" s="10">
        <v>54.4</v>
      </c>
      <c r="F427" s="7" t="s">
        <v>2</v>
      </c>
      <c r="G427" s="7" t="s">
        <v>3</v>
      </c>
    </row>
    <row r="428" spans="1:7" x14ac:dyDescent="0.2">
      <c r="A428" s="41">
        <v>44589</v>
      </c>
      <c r="B428" s="12" t="s">
        <v>2435</v>
      </c>
      <c r="C428" s="7" t="s">
        <v>2587</v>
      </c>
      <c r="D428" s="9">
        <v>862</v>
      </c>
      <c r="E428" s="10">
        <v>54.4</v>
      </c>
      <c r="F428" s="7" t="s">
        <v>2</v>
      </c>
      <c r="G428" s="7" t="s">
        <v>3</v>
      </c>
    </row>
    <row r="429" spans="1:7" x14ac:dyDescent="0.2">
      <c r="A429" s="41">
        <v>44589</v>
      </c>
      <c r="B429" s="12" t="s">
        <v>2435</v>
      </c>
      <c r="C429" s="7" t="s">
        <v>2587</v>
      </c>
      <c r="D429" s="9">
        <v>236</v>
      </c>
      <c r="E429" s="10">
        <v>54.4</v>
      </c>
      <c r="F429" s="7" t="s">
        <v>2</v>
      </c>
      <c r="G429" s="7" t="s">
        <v>3</v>
      </c>
    </row>
    <row r="430" spans="1:7" x14ac:dyDescent="0.2">
      <c r="A430" s="41">
        <v>44589</v>
      </c>
      <c r="B430" s="12" t="s">
        <v>2436</v>
      </c>
      <c r="C430" s="7" t="s">
        <v>2587</v>
      </c>
      <c r="D430" s="9">
        <v>112</v>
      </c>
      <c r="E430" s="10">
        <v>54.4</v>
      </c>
      <c r="F430" s="7" t="s">
        <v>2</v>
      </c>
      <c r="G430" s="7" t="s">
        <v>3</v>
      </c>
    </row>
    <row r="431" spans="1:7" x14ac:dyDescent="0.2">
      <c r="A431" s="41">
        <v>44589</v>
      </c>
      <c r="B431" s="12" t="s">
        <v>2437</v>
      </c>
      <c r="C431" s="7" t="s">
        <v>2587</v>
      </c>
      <c r="D431" s="9">
        <v>376</v>
      </c>
      <c r="E431" s="10">
        <v>54.4</v>
      </c>
      <c r="F431" s="7" t="s">
        <v>2</v>
      </c>
      <c r="G431" s="7" t="s">
        <v>3</v>
      </c>
    </row>
    <row r="432" spans="1:7" x14ac:dyDescent="0.2">
      <c r="A432" s="41">
        <v>44589</v>
      </c>
      <c r="B432" s="12" t="s">
        <v>2438</v>
      </c>
      <c r="C432" s="7" t="s">
        <v>2587</v>
      </c>
      <c r="D432" s="9">
        <v>36</v>
      </c>
      <c r="E432" s="10">
        <v>54.4</v>
      </c>
      <c r="F432" s="7" t="s">
        <v>2</v>
      </c>
      <c r="G432" s="7" t="s">
        <v>3</v>
      </c>
    </row>
    <row r="433" spans="1:7" x14ac:dyDescent="0.2">
      <c r="A433" s="41">
        <v>44589</v>
      </c>
      <c r="B433" s="12" t="s">
        <v>2438</v>
      </c>
      <c r="C433" s="7" t="s">
        <v>2587</v>
      </c>
      <c r="D433" s="9">
        <v>679</v>
      </c>
      <c r="E433" s="10">
        <v>54.4</v>
      </c>
      <c r="F433" s="7" t="s">
        <v>2</v>
      </c>
      <c r="G433" s="7" t="s">
        <v>3</v>
      </c>
    </row>
    <row r="434" spans="1:7" x14ac:dyDescent="0.2">
      <c r="A434" s="41">
        <v>44589</v>
      </c>
      <c r="B434" s="12" t="s">
        <v>2438</v>
      </c>
      <c r="C434" s="7" t="s">
        <v>2587</v>
      </c>
      <c r="D434" s="9">
        <v>73</v>
      </c>
      <c r="E434" s="10">
        <v>54.4</v>
      </c>
      <c r="F434" s="7" t="s">
        <v>2</v>
      </c>
      <c r="G434" s="7" t="s">
        <v>3</v>
      </c>
    </row>
    <row r="435" spans="1:7" x14ac:dyDescent="0.2">
      <c r="A435" s="41">
        <v>44589</v>
      </c>
      <c r="B435" s="12" t="s">
        <v>2438</v>
      </c>
      <c r="C435" s="7" t="s">
        <v>2587</v>
      </c>
      <c r="D435" s="9">
        <v>270</v>
      </c>
      <c r="E435" s="10">
        <v>54.4</v>
      </c>
      <c r="F435" s="7" t="s">
        <v>2</v>
      </c>
      <c r="G435" s="7" t="s">
        <v>3</v>
      </c>
    </row>
    <row r="436" spans="1:7" x14ac:dyDescent="0.2">
      <c r="A436" s="41">
        <v>44589</v>
      </c>
      <c r="B436" s="12" t="s">
        <v>2439</v>
      </c>
      <c r="C436" s="7" t="s">
        <v>2587</v>
      </c>
      <c r="D436" s="9">
        <v>172</v>
      </c>
      <c r="E436" s="10">
        <v>54.36</v>
      </c>
      <c r="F436" s="7" t="s">
        <v>2</v>
      </c>
      <c r="G436" s="7" t="s">
        <v>3</v>
      </c>
    </row>
    <row r="437" spans="1:7" x14ac:dyDescent="0.2">
      <c r="A437" s="41">
        <v>44589</v>
      </c>
      <c r="B437" s="12" t="s">
        <v>2440</v>
      </c>
      <c r="C437" s="7" t="s">
        <v>2587</v>
      </c>
      <c r="D437" s="9">
        <v>65</v>
      </c>
      <c r="E437" s="10">
        <v>54.3</v>
      </c>
      <c r="F437" s="7" t="s">
        <v>2</v>
      </c>
      <c r="G437" s="7" t="s">
        <v>3</v>
      </c>
    </row>
    <row r="438" spans="1:7" x14ac:dyDescent="0.2">
      <c r="A438" s="41">
        <v>44589</v>
      </c>
      <c r="B438" s="12" t="s">
        <v>2441</v>
      </c>
      <c r="C438" s="7" t="s">
        <v>2587</v>
      </c>
      <c r="D438" s="9">
        <v>256</v>
      </c>
      <c r="E438" s="10">
        <v>54.26</v>
      </c>
      <c r="F438" s="7" t="s">
        <v>2</v>
      </c>
      <c r="G438" s="7" t="s">
        <v>3</v>
      </c>
    </row>
    <row r="439" spans="1:7" x14ac:dyDescent="0.2">
      <c r="A439" s="41">
        <v>44589</v>
      </c>
      <c r="B439" s="12" t="s">
        <v>2442</v>
      </c>
      <c r="C439" s="7" t="s">
        <v>2587</v>
      </c>
      <c r="D439" s="9">
        <v>105</v>
      </c>
      <c r="E439" s="10">
        <v>54.26</v>
      </c>
      <c r="F439" s="7" t="s">
        <v>2</v>
      </c>
      <c r="G439" s="7" t="s">
        <v>3</v>
      </c>
    </row>
    <row r="440" spans="1:7" x14ac:dyDescent="0.2">
      <c r="A440" s="41">
        <v>44589</v>
      </c>
      <c r="B440" s="12" t="s">
        <v>2443</v>
      </c>
      <c r="C440" s="7" t="s">
        <v>2587</v>
      </c>
      <c r="D440" s="9">
        <v>16</v>
      </c>
      <c r="E440" s="10">
        <v>54.22</v>
      </c>
      <c r="F440" s="7" t="s">
        <v>2</v>
      </c>
      <c r="G440" s="7" t="s">
        <v>3</v>
      </c>
    </row>
    <row r="441" spans="1:7" x14ac:dyDescent="0.2">
      <c r="A441" s="41">
        <v>44589</v>
      </c>
      <c r="B441" s="12" t="s">
        <v>2444</v>
      </c>
      <c r="C441" s="7" t="s">
        <v>2587</v>
      </c>
      <c r="D441" s="9">
        <v>163</v>
      </c>
      <c r="E441" s="10">
        <v>54.22</v>
      </c>
      <c r="F441" s="7" t="s">
        <v>2</v>
      </c>
      <c r="G441" s="7" t="s">
        <v>3</v>
      </c>
    </row>
    <row r="442" spans="1:7" x14ac:dyDescent="0.2">
      <c r="A442" s="41">
        <v>44589</v>
      </c>
      <c r="B442" s="12" t="s">
        <v>2445</v>
      </c>
      <c r="C442" s="7" t="s">
        <v>2587</v>
      </c>
      <c r="D442" s="9">
        <v>77</v>
      </c>
      <c r="E442" s="10">
        <v>54.26</v>
      </c>
      <c r="F442" s="7" t="s">
        <v>2</v>
      </c>
      <c r="G442" s="7" t="s">
        <v>3</v>
      </c>
    </row>
    <row r="443" spans="1:7" x14ac:dyDescent="0.2">
      <c r="A443" s="41">
        <v>44589</v>
      </c>
      <c r="B443" s="12" t="s">
        <v>2446</v>
      </c>
      <c r="C443" s="7" t="s">
        <v>2587</v>
      </c>
      <c r="D443" s="9">
        <v>28</v>
      </c>
      <c r="E443" s="10">
        <v>54.26</v>
      </c>
      <c r="F443" s="7" t="s">
        <v>2</v>
      </c>
      <c r="G443" s="7" t="s">
        <v>3</v>
      </c>
    </row>
    <row r="444" spans="1:7" x14ac:dyDescent="0.2">
      <c r="A444" s="41">
        <v>44589</v>
      </c>
      <c r="B444" s="12" t="s">
        <v>2447</v>
      </c>
      <c r="C444" s="7" t="s">
        <v>2587</v>
      </c>
      <c r="D444" s="9">
        <v>12</v>
      </c>
      <c r="E444" s="10">
        <v>54.26</v>
      </c>
      <c r="F444" s="7" t="s">
        <v>2</v>
      </c>
      <c r="G444" s="7" t="s">
        <v>3</v>
      </c>
    </row>
    <row r="445" spans="1:7" x14ac:dyDescent="0.2">
      <c r="A445" s="41">
        <v>44589</v>
      </c>
      <c r="B445" s="12" t="s">
        <v>2448</v>
      </c>
      <c r="C445" s="7" t="s">
        <v>2587</v>
      </c>
      <c r="D445" s="9">
        <v>235</v>
      </c>
      <c r="E445" s="10">
        <v>54.26</v>
      </c>
      <c r="F445" s="7" t="s">
        <v>2</v>
      </c>
      <c r="G445" s="7" t="s">
        <v>3</v>
      </c>
    </row>
    <row r="446" spans="1:7" x14ac:dyDescent="0.2">
      <c r="A446" s="41">
        <v>44589</v>
      </c>
      <c r="B446" s="12" t="s">
        <v>2449</v>
      </c>
      <c r="C446" s="7" t="s">
        <v>2587</v>
      </c>
      <c r="D446" s="9">
        <v>70</v>
      </c>
      <c r="E446" s="10">
        <v>54.26</v>
      </c>
      <c r="F446" s="7" t="s">
        <v>2</v>
      </c>
      <c r="G446" s="7" t="s">
        <v>3</v>
      </c>
    </row>
    <row r="447" spans="1:7" x14ac:dyDescent="0.2">
      <c r="A447" s="41">
        <v>44589</v>
      </c>
      <c r="B447" s="12" t="s">
        <v>2449</v>
      </c>
      <c r="C447" s="7" t="s">
        <v>2587</v>
      </c>
      <c r="D447" s="9">
        <v>250</v>
      </c>
      <c r="E447" s="10">
        <v>54.26</v>
      </c>
      <c r="F447" s="7" t="s">
        <v>2</v>
      </c>
      <c r="G447" s="7" t="s">
        <v>3</v>
      </c>
    </row>
    <row r="448" spans="1:7" x14ac:dyDescent="0.2">
      <c r="A448" s="41">
        <v>44589</v>
      </c>
      <c r="B448" s="12" t="s">
        <v>2449</v>
      </c>
      <c r="C448" s="7" t="s">
        <v>2587</v>
      </c>
      <c r="D448" s="9">
        <v>43</v>
      </c>
      <c r="E448" s="10">
        <v>54.26</v>
      </c>
      <c r="F448" s="7" t="s">
        <v>2</v>
      </c>
      <c r="G448" s="7" t="s">
        <v>3</v>
      </c>
    </row>
    <row r="449" spans="1:7" x14ac:dyDescent="0.2">
      <c r="A449" s="41">
        <v>44589</v>
      </c>
      <c r="B449" s="12" t="s">
        <v>2450</v>
      </c>
      <c r="C449" s="7" t="s">
        <v>2587</v>
      </c>
      <c r="D449" s="9">
        <v>102</v>
      </c>
      <c r="E449" s="10">
        <v>54.2</v>
      </c>
      <c r="F449" s="7" t="s">
        <v>2</v>
      </c>
      <c r="G449" s="7" t="s">
        <v>3</v>
      </c>
    </row>
    <row r="450" spans="1:7" x14ac:dyDescent="0.2">
      <c r="A450" s="41">
        <v>44589</v>
      </c>
      <c r="B450" s="12" t="s">
        <v>2451</v>
      </c>
      <c r="C450" s="7" t="s">
        <v>2587</v>
      </c>
      <c r="D450" s="9">
        <v>49</v>
      </c>
      <c r="E450" s="10">
        <v>54.42</v>
      </c>
      <c r="F450" s="7" t="s">
        <v>2</v>
      </c>
      <c r="G450" s="7" t="s">
        <v>3</v>
      </c>
    </row>
    <row r="451" spans="1:7" x14ac:dyDescent="0.2">
      <c r="A451" s="41">
        <v>44589</v>
      </c>
      <c r="B451" s="12" t="s">
        <v>2451</v>
      </c>
      <c r="C451" s="7" t="s">
        <v>2587</v>
      </c>
      <c r="D451" s="9">
        <v>252</v>
      </c>
      <c r="E451" s="10">
        <v>54.42</v>
      </c>
      <c r="F451" s="7" t="s">
        <v>2</v>
      </c>
      <c r="G451" s="7" t="s">
        <v>3</v>
      </c>
    </row>
    <row r="452" spans="1:7" x14ac:dyDescent="0.2">
      <c r="A452" s="41">
        <v>44589</v>
      </c>
      <c r="B452" s="12" t="s">
        <v>2452</v>
      </c>
      <c r="C452" s="7" t="s">
        <v>2587</v>
      </c>
      <c r="D452" s="9">
        <v>554</v>
      </c>
      <c r="E452" s="10">
        <v>54.5</v>
      </c>
      <c r="F452" s="7" t="s">
        <v>2</v>
      </c>
      <c r="G452" s="7" t="s">
        <v>3</v>
      </c>
    </row>
    <row r="453" spans="1:7" x14ac:dyDescent="0.2">
      <c r="A453" s="41">
        <v>44589</v>
      </c>
      <c r="B453" s="12" t="s">
        <v>2453</v>
      </c>
      <c r="C453" s="7" t="s">
        <v>2587</v>
      </c>
      <c r="D453" s="9">
        <v>287</v>
      </c>
      <c r="E453" s="10">
        <v>54.54</v>
      </c>
      <c r="F453" s="7" t="s">
        <v>2</v>
      </c>
      <c r="G453" s="7" t="s">
        <v>3</v>
      </c>
    </row>
    <row r="454" spans="1:7" x14ac:dyDescent="0.2">
      <c r="A454" s="41">
        <v>44589</v>
      </c>
      <c r="B454" s="12" t="s">
        <v>2453</v>
      </c>
      <c r="C454" s="7" t="s">
        <v>2587</v>
      </c>
      <c r="D454" s="9">
        <v>183</v>
      </c>
      <c r="E454" s="10">
        <v>54.54</v>
      </c>
      <c r="F454" s="7" t="s">
        <v>2</v>
      </c>
      <c r="G454" s="7" t="s">
        <v>3</v>
      </c>
    </row>
    <row r="455" spans="1:7" x14ac:dyDescent="0.2">
      <c r="A455" s="41">
        <v>44589</v>
      </c>
      <c r="B455" s="12" t="s">
        <v>2454</v>
      </c>
      <c r="C455" s="7" t="s">
        <v>2587</v>
      </c>
      <c r="D455" s="9">
        <v>34</v>
      </c>
      <c r="E455" s="10">
        <v>54.54</v>
      </c>
      <c r="F455" s="7" t="s">
        <v>2</v>
      </c>
      <c r="G455" s="7" t="s">
        <v>3</v>
      </c>
    </row>
    <row r="456" spans="1:7" x14ac:dyDescent="0.2">
      <c r="A456" s="41">
        <v>44589</v>
      </c>
      <c r="B456" s="12" t="s">
        <v>2454</v>
      </c>
      <c r="C456" s="7" t="s">
        <v>2587</v>
      </c>
      <c r="D456" s="9">
        <v>250</v>
      </c>
      <c r="E456" s="10">
        <v>54.54</v>
      </c>
      <c r="F456" s="7" t="s">
        <v>2</v>
      </c>
      <c r="G456" s="7" t="s">
        <v>3</v>
      </c>
    </row>
    <row r="457" spans="1:7" x14ac:dyDescent="0.2">
      <c r="A457" s="41">
        <v>44589</v>
      </c>
      <c r="B457" s="12" t="s">
        <v>2455</v>
      </c>
      <c r="C457" s="7" t="s">
        <v>2587</v>
      </c>
      <c r="D457" s="9">
        <v>44</v>
      </c>
      <c r="E457" s="10">
        <v>54.58</v>
      </c>
      <c r="F457" s="7" t="s">
        <v>2</v>
      </c>
      <c r="G457" s="7" t="s">
        <v>3</v>
      </c>
    </row>
    <row r="458" spans="1:7" x14ac:dyDescent="0.2">
      <c r="A458" s="41">
        <v>44589</v>
      </c>
      <c r="B458" s="12" t="s">
        <v>2456</v>
      </c>
      <c r="C458" s="7" t="s">
        <v>2587</v>
      </c>
      <c r="D458" s="9">
        <v>610</v>
      </c>
      <c r="E458" s="10">
        <v>54.58</v>
      </c>
      <c r="F458" s="7" t="s">
        <v>2</v>
      </c>
      <c r="G458" s="7" t="s">
        <v>3</v>
      </c>
    </row>
    <row r="459" spans="1:7" x14ac:dyDescent="0.2">
      <c r="A459" s="41">
        <v>44589</v>
      </c>
      <c r="B459" s="12" t="s">
        <v>2457</v>
      </c>
      <c r="C459" s="7" t="s">
        <v>2587</v>
      </c>
      <c r="D459" s="9">
        <v>200</v>
      </c>
      <c r="E459" s="10">
        <v>54.68</v>
      </c>
      <c r="F459" s="7" t="s">
        <v>2</v>
      </c>
      <c r="G459" s="7" t="s">
        <v>3</v>
      </c>
    </row>
    <row r="460" spans="1:7" x14ac:dyDescent="0.2">
      <c r="A460" s="41">
        <v>44589</v>
      </c>
      <c r="B460" s="12" t="s">
        <v>2457</v>
      </c>
      <c r="C460" s="7" t="s">
        <v>2587</v>
      </c>
      <c r="D460" s="9">
        <v>236</v>
      </c>
      <c r="E460" s="10">
        <v>54.68</v>
      </c>
      <c r="F460" s="7" t="s">
        <v>2</v>
      </c>
      <c r="G460" s="7" t="s">
        <v>3</v>
      </c>
    </row>
    <row r="461" spans="1:7" x14ac:dyDescent="0.2">
      <c r="A461" s="41">
        <v>44589</v>
      </c>
      <c r="B461" s="12" t="s">
        <v>2458</v>
      </c>
      <c r="C461" s="7" t="s">
        <v>2587</v>
      </c>
      <c r="D461" s="9">
        <v>26</v>
      </c>
      <c r="E461" s="10">
        <v>54.68</v>
      </c>
      <c r="F461" s="7" t="s">
        <v>2</v>
      </c>
      <c r="G461" s="7" t="s">
        <v>3</v>
      </c>
    </row>
    <row r="462" spans="1:7" x14ac:dyDescent="0.2">
      <c r="A462" s="41">
        <v>44589</v>
      </c>
      <c r="B462" s="12" t="s">
        <v>2459</v>
      </c>
      <c r="C462" s="7" t="s">
        <v>2587</v>
      </c>
      <c r="D462" s="9">
        <v>265</v>
      </c>
      <c r="E462" s="10">
        <v>54.68</v>
      </c>
      <c r="F462" s="7" t="s">
        <v>2</v>
      </c>
      <c r="G462" s="7" t="s">
        <v>3</v>
      </c>
    </row>
    <row r="463" spans="1:7" x14ac:dyDescent="0.2">
      <c r="A463" s="41">
        <v>44589</v>
      </c>
      <c r="B463" s="12" t="s">
        <v>2460</v>
      </c>
      <c r="C463" s="7" t="s">
        <v>2587</v>
      </c>
      <c r="D463" s="9">
        <v>12</v>
      </c>
      <c r="E463" s="10">
        <v>54.68</v>
      </c>
      <c r="F463" s="7" t="s">
        <v>2</v>
      </c>
      <c r="G463" s="7" t="s">
        <v>3</v>
      </c>
    </row>
    <row r="464" spans="1:7" x14ac:dyDescent="0.2">
      <c r="A464" s="41">
        <v>44589</v>
      </c>
      <c r="B464" s="12" t="s">
        <v>2461</v>
      </c>
      <c r="C464" s="7" t="s">
        <v>2587</v>
      </c>
      <c r="D464" s="9">
        <v>11</v>
      </c>
      <c r="E464" s="10">
        <v>54.68</v>
      </c>
      <c r="F464" s="7" t="s">
        <v>2</v>
      </c>
      <c r="G464" s="7" t="s">
        <v>3</v>
      </c>
    </row>
    <row r="465" spans="1:7" x14ac:dyDescent="0.2">
      <c r="A465" s="41">
        <v>44589</v>
      </c>
      <c r="B465" s="12" t="s">
        <v>2462</v>
      </c>
      <c r="C465" s="7" t="s">
        <v>2587</v>
      </c>
      <c r="D465" s="9">
        <v>59</v>
      </c>
      <c r="E465" s="10">
        <v>54.64</v>
      </c>
      <c r="F465" s="7" t="s">
        <v>2</v>
      </c>
      <c r="G465" s="7" t="s">
        <v>3</v>
      </c>
    </row>
    <row r="466" spans="1:7" x14ac:dyDescent="0.2">
      <c r="A466" s="41">
        <v>44589</v>
      </c>
      <c r="B466" s="12" t="s">
        <v>2463</v>
      </c>
      <c r="C466" s="7" t="s">
        <v>2587</v>
      </c>
      <c r="D466" s="9">
        <v>496</v>
      </c>
      <c r="E466" s="10">
        <v>54.58</v>
      </c>
      <c r="F466" s="7" t="s">
        <v>2</v>
      </c>
      <c r="G466" s="7" t="s">
        <v>3</v>
      </c>
    </row>
    <row r="467" spans="1:7" x14ac:dyDescent="0.2">
      <c r="A467" s="41">
        <v>44589</v>
      </c>
      <c r="B467" s="12" t="s">
        <v>2463</v>
      </c>
      <c r="C467" s="7" t="s">
        <v>2587</v>
      </c>
      <c r="D467" s="9">
        <v>124</v>
      </c>
      <c r="E467" s="10">
        <v>54.58</v>
      </c>
      <c r="F467" s="7" t="s">
        <v>2</v>
      </c>
      <c r="G467" s="7" t="s">
        <v>3</v>
      </c>
    </row>
    <row r="468" spans="1:7" x14ac:dyDescent="0.2">
      <c r="A468" s="41">
        <v>44589</v>
      </c>
      <c r="B468" s="12" t="s">
        <v>2464</v>
      </c>
      <c r="C468" s="7" t="s">
        <v>2587</v>
      </c>
      <c r="D468" s="9">
        <v>404</v>
      </c>
      <c r="E468" s="10">
        <v>54.64</v>
      </c>
      <c r="F468" s="7" t="s">
        <v>2</v>
      </c>
      <c r="G468" s="7" t="s">
        <v>3</v>
      </c>
    </row>
    <row r="469" spans="1:7" x14ac:dyDescent="0.2">
      <c r="A469" s="41">
        <v>44589</v>
      </c>
      <c r="B469" s="12" t="s">
        <v>2465</v>
      </c>
      <c r="C469" s="7" t="s">
        <v>2587</v>
      </c>
      <c r="D469" s="9">
        <v>314</v>
      </c>
      <c r="E469" s="10">
        <v>54.74</v>
      </c>
      <c r="F469" s="7" t="s">
        <v>2</v>
      </c>
      <c r="G469" s="7" t="s">
        <v>3</v>
      </c>
    </row>
    <row r="470" spans="1:7" x14ac:dyDescent="0.2">
      <c r="A470" s="41">
        <v>44589</v>
      </c>
      <c r="B470" s="12" t="s">
        <v>2466</v>
      </c>
      <c r="C470" s="7" t="s">
        <v>2587</v>
      </c>
      <c r="D470" s="9">
        <v>68</v>
      </c>
      <c r="E470" s="10">
        <v>54.7</v>
      </c>
      <c r="F470" s="7" t="s">
        <v>2</v>
      </c>
      <c r="G470" s="7" t="s">
        <v>3</v>
      </c>
    </row>
    <row r="471" spans="1:7" x14ac:dyDescent="0.2">
      <c r="A471" s="41">
        <v>44589</v>
      </c>
      <c r="B471" s="12" t="s">
        <v>2467</v>
      </c>
      <c r="C471" s="7" t="s">
        <v>2587</v>
      </c>
      <c r="D471" s="9">
        <v>69</v>
      </c>
      <c r="E471" s="10">
        <v>54.64</v>
      </c>
      <c r="F471" s="7" t="s">
        <v>2</v>
      </c>
      <c r="G471" s="7" t="s">
        <v>3</v>
      </c>
    </row>
    <row r="472" spans="1:7" x14ac:dyDescent="0.2">
      <c r="A472" s="41">
        <v>44589</v>
      </c>
      <c r="B472" s="12" t="s">
        <v>2468</v>
      </c>
      <c r="C472" s="7" t="s">
        <v>2587</v>
      </c>
      <c r="D472" s="9">
        <v>117</v>
      </c>
      <c r="E472" s="10">
        <v>54.58</v>
      </c>
      <c r="F472" s="7" t="s">
        <v>2</v>
      </c>
      <c r="G472" s="7" t="s">
        <v>3</v>
      </c>
    </row>
    <row r="473" spans="1:7" x14ac:dyDescent="0.2">
      <c r="A473" s="41">
        <v>44589</v>
      </c>
      <c r="B473" s="12" t="s">
        <v>2469</v>
      </c>
      <c r="C473" s="7" t="s">
        <v>2587</v>
      </c>
      <c r="D473" s="9">
        <v>313</v>
      </c>
      <c r="E473" s="10">
        <v>54.52</v>
      </c>
      <c r="F473" s="7" t="s">
        <v>2</v>
      </c>
      <c r="G473" s="7" t="s">
        <v>3</v>
      </c>
    </row>
    <row r="474" spans="1:7" x14ac:dyDescent="0.2">
      <c r="A474" s="41">
        <v>44589</v>
      </c>
      <c r="B474" s="12" t="s">
        <v>2470</v>
      </c>
      <c r="C474" s="7" t="s">
        <v>2587</v>
      </c>
      <c r="D474" s="9">
        <v>130</v>
      </c>
      <c r="E474" s="10">
        <v>54.54</v>
      </c>
      <c r="F474" s="7" t="s">
        <v>2</v>
      </c>
      <c r="G474" s="7" t="s">
        <v>3</v>
      </c>
    </row>
    <row r="475" spans="1:7" x14ac:dyDescent="0.2">
      <c r="A475" s="41">
        <v>44589</v>
      </c>
      <c r="B475" s="12" t="s">
        <v>2471</v>
      </c>
      <c r="C475" s="7" t="s">
        <v>2587</v>
      </c>
      <c r="D475" s="9">
        <v>401</v>
      </c>
      <c r="E475" s="10">
        <v>54.58</v>
      </c>
      <c r="F475" s="7" t="s">
        <v>2</v>
      </c>
      <c r="G475" s="7" t="s">
        <v>3</v>
      </c>
    </row>
    <row r="476" spans="1:7" x14ac:dyDescent="0.2">
      <c r="A476" s="41">
        <v>44589</v>
      </c>
      <c r="B476" s="12" t="s">
        <v>2472</v>
      </c>
      <c r="C476" s="7" t="s">
        <v>2587</v>
      </c>
      <c r="D476" s="9">
        <v>46</v>
      </c>
      <c r="E476" s="10">
        <v>54.58</v>
      </c>
      <c r="F476" s="7" t="s">
        <v>2</v>
      </c>
      <c r="G476" s="7" t="s">
        <v>3</v>
      </c>
    </row>
    <row r="477" spans="1:7" x14ac:dyDescent="0.2">
      <c r="A477" s="41">
        <v>44589</v>
      </c>
      <c r="B477" s="12" t="s">
        <v>2473</v>
      </c>
      <c r="C477" s="7" t="s">
        <v>2587</v>
      </c>
      <c r="D477" s="9">
        <v>130</v>
      </c>
      <c r="E477" s="10">
        <v>54.58</v>
      </c>
      <c r="F477" s="7" t="s">
        <v>2</v>
      </c>
      <c r="G477" s="7" t="s">
        <v>3</v>
      </c>
    </row>
    <row r="478" spans="1:7" x14ac:dyDescent="0.2">
      <c r="A478" s="41">
        <v>44589</v>
      </c>
      <c r="B478" s="12" t="s">
        <v>2474</v>
      </c>
      <c r="C478" s="7" t="s">
        <v>2587</v>
      </c>
      <c r="D478" s="9">
        <v>40</v>
      </c>
      <c r="E478" s="10">
        <v>54.62</v>
      </c>
      <c r="F478" s="7" t="s">
        <v>2</v>
      </c>
      <c r="G478" s="7" t="s">
        <v>3</v>
      </c>
    </row>
    <row r="479" spans="1:7" x14ac:dyDescent="0.2">
      <c r="A479" s="41">
        <v>44589</v>
      </c>
      <c r="B479" s="12" t="s">
        <v>2474</v>
      </c>
      <c r="C479" s="7" t="s">
        <v>2587</v>
      </c>
      <c r="D479" s="9">
        <v>436</v>
      </c>
      <c r="E479" s="10">
        <v>54.62</v>
      </c>
      <c r="F479" s="7" t="s">
        <v>2</v>
      </c>
      <c r="G479" s="7" t="s">
        <v>3</v>
      </c>
    </row>
    <row r="480" spans="1:7" x14ac:dyDescent="0.2">
      <c r="A480" s="41">
        <v>44589</v>
      </c>
      <c r="B480" s="12" t="s">
        <v>2475</v>
      </c>
      <c r="C480" s="7" t="s">
        <v>2587</v>
      </c>
      <c r="D480" s="9">
        <v>25</v>
      </c>
      <c r="E480" s="10">
        <v>54.62</v>
      </c>
      <c r="F480" s="7" t="s">
        <v>2</v>
      </c>
      <c r="G480" s="7" t="s">
        <v>3</v>
      </c>
    </row>
    <row r="481" spans="1:7" x14ac:dyDescent="0.2">
      <c r="A481" s="41">
        <v>44589</v>
      </c>
      <c r="B481" s="12" t="s">
        <v>2476</v>
      </c>
      <c r="C481" s="7" t="s">
        <v>2587</v>
      </c>
      <c r="D481" s="9">
        <v>65</v>
      </c>
      <c r="E481" s="10">
        <v>54.9</v>
      </c>
      <c r="F481" s="7" t="s">
        <v>2</v>
      </c>
      <c r="G481" s="7" t="s">
        <v>3</v>
      </c>
    </row>
    <row r="482" spans="1:7" x14ac:dyDescent="0.2">
      <c r="A482" s="41">
        <v>44589</v>
      </c>
      <c r="B482" s="12" t="s">
        <v>2477</v>
      </c>
      <c r="C482" s="7" t="s">
        <v>2587</v>
      </c>
      <c r="D482" s="9">
        <v>256</v>
      </c>
      <c r="E482" s="10">
        <v>54.9</v>
      </c>
      <c r="F482" s="7" t="s">
        <v>2</v>
      </c>
      <c r="G482" s="7" t="s">
        <v>3</v>
      </c>
    </row>
    <row r="483" spans="1:7" x14ac:dyDescent="0.2">
      <c r="A483" s="41">
        <v>44589</v>
      </c>
      <c r="B483" s="12" t="s">
        <v>2478</v>
      </c>
      <c r="C483" s="7" t="s">
        <v>2587</v>
      </c>
      <c r="D483" s="9">
        <v>258</v>
      </c>
      <c r="E483" s="10">
        <v>54.86</v>
      </c>
      <c r="F483" s="7" t="s">
        <v>2</v>
      </c>
      <c r="G483" s="7" t="s">
        <v>3</v>
      </c>
    </row>
    <row r="484" spans="1:7" x14ac:dyDescent="0.2">
      <c r="A484" s="41">
        <v>44589</v>
      </c>
      <c r="B484" s="12" t="s">
        <v>2478</v>
      </c>
      <c r="C484" s="7" t="s">
        <v>2587</v>
      </c>
      <c r="D484" s="9">
        <v>295</v>
      </c>
      <c r="E484" s="10">
        <v>54.86</v>
      </c>
      <c r="F484" s="7" t="s">
        <v>2</v>
      </c>
      <c r="G484" s="7" t="s">
        <v>3</v>
      </c>
    </row>
    <row r="485" spans="1:7" x14ac:dyDescent="0.2">
      <c r="A485" s="41">
        <v>44589</v>
      </c>
      <c r="B485" s="12" t="s">
        <v>2478</v>
      </c>
      <c r="C485" s="7" t="s">
        <v>2587</v>
      </c>
      <c r="D485" s="9">
        <v>162</v>
      </c>
      <c r="E485" s="10">
        <v>54.86</v>
      </c>
      <c r="F485" s="7" t="s">
        <v>2</v>
      </c>
      <c r="G485" s="7" t="s">
        <v>3</v>
      </c>
    </row>
    <row r="486" spans="1:7" x14ac:dyDescent="0.2">
      <c r="A486" s="41">
        <v>44589</v>
      </c>
      <c r="B486" s="12" t="s">
        <v>2479</v>
      </c>
      <c r="C486" s="7" t="s">
        <v>2587</v>
      </c>
      <c r="D486" s="9">
        <v>331</v>
      </c>
      <c r="E486" s="10">
        <v>54.96</v>
      </c>
      <c r="F486" s="7" t="s">
        <v>2</v>
      </c>
      <c r="G486" s="7" t="s">
        <v>3</v>
      </c>
    </row>
    <row r="487" spans="1:7" x14ac:dyDescent="0.2">
      <c r="A487" s="41">
        <v>44589</v>
      </c>
      <c r="B487" s="12" t="s">
        <v>2480</v>
      </c>
      <c r="C487" s="7" t="s">
        <v>2587</v>
      </c>
      <c r="D487" s="9">
        <v>361</v>
      </c>
      <c r="E487" s="10">
        <v>54.96</v>
      </c>
      <c r="F487" s="7" t="s">
        <v>2</v>
      </c>
      <c r="G487" s="7" t="s">
        <v>3</v>
      </c>
    </row>
    <row r="488" spans="1:7" x14ac:dyDescent="0.2">
      <c r="A488" s="41">
        <v>44589</v>
      </c>
      <c r="B488" s="12" t="s">
        <v>2481</v>
      </c>
      <c r="C488" s="7" t="s">
        <v>2587</v>
      </c>
      <c r="D488" s="9">
        <v>148</v>
      </c>
      <c r="E488" s="10">
        <v>55.04</v>
      </c>
      <c r="F488" s="7" t="s">
        <v>2</v>
      </c>
      <c r="G488" s="7" t="s">
        <v>3</v>
      </c>
    </row>
    <row r="489" spans="1:7" x14ac:dyDescent="0.2">
      <c r="A489" s="41">
        <v>44589</v>
      </c>
      <c r="B489" s="12" t="s">
        <v>2482</v>
      </c>
      <c r="C489" s="7" t="s">
        <v>2587</v>
      </c>
      <c r="D489" s="9">
        <v>9</v>
      </c>
      <c r="E489" s="10">
        <v>55.12</v>
      </c>
      <c r="F489" s="7" t="s">
        <v>2</v>
      </c>
      <c r="G489" s="7" t="s">
        <v>3</v>
      </c>
    </row>
    <row r="490" spans="1:7" x14ac:dyDescent="0.2">
      <c r="A490" s="41">
        <v>44589</v>
      </c>
      <c r="B490" s="12" t="s">
        <v>2482</v>
      </c>
      <c r="C490" s="7" t="s">
        <v>2587</v>
      </c>
      <c r="D490" s="9">
        <v>5</v>
      </c>
      <c r="E490" s="10">
        <v>55.12</v>
      </c>
      <c r="F490" s="7" t="s">
        <v>2</v>
      </c>
      <c r="G490" s="7" t="s">
        <v>3</v>
      </c>
    </row>
    <row r="491" spans="1:7" x14ac:dyDescent="0.2">
      <c r="A491" s="41">
        <v>44589</v>
      </c>
      <c r="B491" s="12" t="s">
        <v>2483</v>
      </c>
      <c r="C491" s="7" t="s">
        <v>2587</v>
      </c>
      <c r="D491" s="9">
        <v>239</v>
      </c>
      <c r="E491" s="10">
        <v>55.12</v>
      </c>
      <c r="F491" s="7" t="s">
        <v>2</v>
      </c>
      <c r="G491" s="7" t="s">
        <v>3</v>
      </c>
    </row>
    <row r="492" spans="1:7" x14ac:dyDescent="0.2">
      <c r="A492" s="41">
        <v>44589</v>
      </c>
      <c r="B492" s="12" t="s">
        <v>2484</v>
      </c>
      <c r="C492" s="7" t="s">
        <v>2587</v>
      </c>
      <c r="D492" s="9">
        <v>36</v>
      </c>
      <c r="E492" s="10">
        <v>55.12</v>
      </c>
      <c r="F492" s="7" t="s">
        <v>2</v>
      </c>
      <c r="G492" s="7" t="s">
        <v>3</v>
      </c>
    </row>
    <row r="493" spans="1:7" x14ac:dyDescent="0.2">
      <c r="A493" s="41">
        <v>44589</v>
      </c>
      <c r="B493" s="12" t="s">
        <v>2484</v>
      </c>
      <c r="C493" s="7" t="s">
        <v>2587</v>
      </c>
      <c r="D493" s="9">
        <v>100</v>
      </c>
      <c r="E493" s="10">
        <v>55.12</v>
      </c>
      <c r="F493" s="7" t="s">
        <v>2</v>
      </c>
      <c r="G493" s="7" t="s">
        <v>3</v>
      </c>
    </row>
    <row r="494" spans="1:7" x14ac:dyDescent="0.2">
      <c r="A494" s="41">
        <v>44589</v>
      </c>
      <c r="B494" s="12" t="s">
        <v>2485</v>
      </c>
      <c r="C494" s="7" t="s">
        <v>2587</v>
      </c>
      <c r="D494" s="9">
        <v>104</v>
      </c>
      <c r="E494" s="10">
        <v>55.1</v>
      </c>
      <c r="F494" s="7" t="s">
        <v>2</v>
      </c>
      <c r="G494" s="7" t="s">
        <v>3</v>
      </c>
    </row>
    <row r="495" spans="1:7" x14ac:dyDescent="0.2">
      <c r="A495" s="41">
        <v>44589</v>
      </c>
      <c r="B495" s="12" t="s">
        <v>2486</v>
      </c>
      <c r="C495" s="7" t="s">
        <v>2587</v>
      </c>
      <c r="D495" s="9">
        <v>6</v>
      </c>
      <c r="E495" s="10">
        <v>55.1</v>
      </c>
      <c r="F495" s="7" t="s">
        <v>2</v>
      </c>
      <c r="G495" s="7" t="s">
        <v>3</v>
      </c>
    </row>
    <row r="496" spans="1:7" x14ac:dyDescent="0.2">
      <c r="A496" s="41">
        <v>44589</v>
      </c>
      <c r="B496" s="12" t="s">
        <v>2487</v>
      </c>
      <c r="C496" s="7" t="s">
        <v>2587</v>
      </c>
      <c r="D496" s="9">
        <v>156</v>
      </c>
      <c r="E496" s="10">
        <v>55.12</v>
      </c>
      <c r="F496" s="7" t="s">
        <v>2</v>
      </c>
      <c r="G496" s="7" t="s">
        <v>3</v>
      </c>
    </row>
    <row r="497" spans="1:7" x14ac:dyDescent="0.2">
      <c r="A497" s="41">
        <v>44589</v>
      </c>
      <c r="B497" s="12" t="s">
        <v>2488</v>
      </c>
      <c r="C497" s="7" t="s">
        <v>2587</v>
      </c>
      <c r="D497" s="9">
        <v>53</v>
      </c>
      <c r="E497" s="10">
        <v>55.18</v>
      </c>
      <c r="F497" s="7" t="s">
        <v>2</v>
      </c>
      <c r="G497" s="7" t="s">
        <v>3</v>
      </c>
    </row>
    <row r="498" spans="1:7" x14ac:dyDescent="0.2">
      <c r="A498" s="41">
        <v>44589</v>
      </c>
      <c r="B498" s="12" t="s">
        <v>2488</v>
      </c>
      <c r="C498" s="7" t="s">
        <v>2587</v>
      </c>
      <c r="D498" s="9">
        <v>13</v>
      </c>
      <c r="E498" s="10">
        <v>55.18</v>
      </c>
      <c r="F498" s="7" t="s">
        <v>2</v>
      </c>
      <c r="G498" s="7" t="s">
        <v>3</v>
      </c>
    </row>
    <row r="499" spans="1:7" x14ac:dyDescent="0.2">
      <c r="A499" s="41">
        <v>44589</v>
      </c>
      <c r="B499" s="12" t="s">
        <v>2488</v>
      </c>
      <c r="C499" s="7" t="s">
        <v>2587</v>
      </c>
      <c r="D499" s="9">
        <v>303</v>
      </c>
      <c r="E499" s="10">
        <v>55.18</v>
      </c>
      <c r="F499" s="7" t="s">
        <v>2</v>
      </c>
      <c r="G499" s="7" t="s">
        <v>3</v>
      </c>
    </row>
    <row r="500" spans="1:7" x14ac:dyDescent="0.2">
      <c r="A500" s="41">
        <v>44589</v>
      </c>
      <c r="B500" s="12" t="s">
        <v>2489</v>
      </c>
      <c r="C500" s="7" t="s">
        <v>2587</v>
      </c>
      <c r="D500" s="9">
        <v>80</v>
      </c>
      <c r="E500" s="10">
        <v>55.18</v>
      </c>
      <c r="F500" s="7" t="s">
        <v>2</v>
      </c>
      <c r="G500" s="7" t="s">
        <v>3</v>
      </c>
    </row>
    <row r="501" spans="1:7" x14ac:dyDescent="0.2">
      <c r="A501" s="41">
        <v>44589</v>
      </c>
      <c r="B501" s="12" t="s">
        <v>2490</v>
      </c>
      <c r="C501" s="7" t="s">
        <v>2587</v>
      </c>
      <c r="D501" s="9">
        <v>146</v>
      </c>
      <c r="E501" s="10">
        <v>55.18</v>
      </c>
      <c r="F501" s="7" t="s">
        <v>2</v>
      </c>
      <c r="G501" s="7" t="s">
        <v>3</v>
      </c>
    </row>
    <row r="502" spans="1:7" x14ac:dyDescent="0.2">
      <c r="A502" s="41">
        <v>44589</v>
      </c>
      <c r="B502" s="12" t="s">
        <v>2491</v>
      </c>
      <c r="C502" s="7" t="s">
        <v>2587</v>
      </c>
      <c r="D502" s="9">
        <v>180</v>
      </c>
      <c r="E502" s="10">
        <v>55.18</v>
      </c>
      <c r="F502" s="7" t="s">
        <v>2</v>
      </c>
      <c r="G502" s="7" t="s">
        <v>3</v>
      </c>
    </row>
    <row r="503" spans="1:7" x14ac:dyDescent="0.2">
      <c r="A503" s="41">
        <v>44589</v>
      </c>
      <c r="B503" s="12" t="s">
        <v>2492</v>
      </c>
      <c r="C503" s="7" t="s">
        <v>2587</v>
      </c>
      <c r="D503" s="9">
        <v>75</v>
      </c>
      <c r="E503" s="10">
        <v>55.18</v>
      </c>
      <c r="F503" s="7" t="s">
        <v>2</v>
      </c>
      <c r="G503" s="7" t="s">
        <v>3</v>
      </c>
    </row>
    <row r="504" spans="1:7" x14ac:dyDescent="0.2">
      <c r="A504" s="41">
        <v>44589</v>
      </c>
      <c r="B504" s="12" t="s">
        <v>2492</v>
      </c>
      <c r="C504" s="7" t="s">
        <v>2587</v>
      </c>
      <c r="D504" s="9">
        <v>28</v>
      </c>
      <c r="E504" s="10">
        <v>55.18</v>
      </c>
      <c r="F504" s="7" t="s">
        <v>2</v>
      </c>
      <c r="G504" s="7" t="s">
        <v>3</v>
      </c>
    </row>
    <row r="505" spans="1:7" x14ac:dyDescent="0.2">
      <c r="A505" s="41">
        <v>44589</v>
      </c>
      <c r="B505" s="12" t="s">
        <v>2493</v>
      </c>
      <c r="C505" s="7" t="s">
        <v>2587</v>
      </c>
      <c r="D505" s="9">
        <v>210</v>
      </c>
      <c r="E505" s="10">
        <v>55.16</v>
      </c>
      <c r="F505" s="7" t="s">
        <v>2</v>
      </c>
      <c r="G505" s="7" t="s">
        <v>3</v>
      </c>
    </row>
    <row r="506" spans="1:7" x14ac:dyDescent="0.2">
      <c r="A506" s="41">
        <v>44589</v>
      </c>
      <c r="B506" s="12" t="s">
        <v>2494</v>
      </c>
      <c r="C506" s="7" t="s">
        <v>2587</v>
      </c>
      <c r="D506" s="9">
        <v>192</v>
      </c>
      <c r="E506" s="10">
        <v>55.12</v>
      </c>
      <c r="F506" s="7" t="s">
        <v>2</v>
      </c>
      <c r="G506" s="7" t="s">
        <v>3</v>
      </c>
    </row>
    <row r="507" spans="1:7" x14ac:dyDescent="0.2">
      <c r="A507" s="41">
        <v>44589</v>
      </c>
      <c r="B507" s="12" t="s">
        <v>2495</v>
      </c>
      <c r="C507" s="7" t="s">
        <v>2587</v>
      </c>
      <c r="D507" s="9">
        <v>364</v>
      </c>
      <c r="E507" s="10">
        <v>55.06</v>
      </c>
      <c r="F507" s="7" t="s">
        <v>2</v>
      </c>
      <c r="G507" s="7" t="s">
        <v>3</v>
      </c>
    </row>
    <row r="508" spans="1:7" x14ac:dyDescent="0.2">
      <c r="A508" s="41">
        <v>44589</v>
      </c>
      <c r="B508" s="12" t="s">
        <v>2496</v>
      </c>
      <c r="C508" s="7" t="s">
        <v>2587</v>
      </c>
      <c r="D508" s="9">
        <v>280</v>
      </c>
      <c r="E508" s="10">
        <v>54.98</v>
      </c>
      <c r="F508" s="7" t="s">
        <v>2</v>
      </c>
      <c r="G508" s="7" t="s">
        <v>3</v>
      </c>
    </row>
    <row r="509" spans="1:7" x14ac:dyDescent="0.2">
      <c r="A509" s="41">
        <v>44589</v>
      </c>
      <c r="B509" s="12" t="s">
        <v>2497</v>
      </c>
      <c r="C509" s="7" t="s">
        <v>2587</v>
      </c>
      <c r="D509" s="9">
        <v>35</v>
      </c>
      <c r="E509" s="10">
        <v>54.98</v>
      </c>
      <c r="F509" s="7" t="s">
        <v>2</v>
      </c>
      <c r="G509" s="7" t="s">
        <v>3</v>
      </c>
    </row>
    <row r="510" spans="1:7" x14ac:dyDescent="0.2">
      <c r="A510" s="41">
        <v>44589</v>
      </c>
      <c r="B510" s="12" t="s">
        <v>2498</v>
      </c>
      <c r="C510" s="7" t="s">
        <v>2587</v>
      </c>
      <c r="D510" s="9">
        <v>134</v>
      </c>
      <c r="E510" s="10">
        <v>54.92</v>
      </c>
      <c r="F510" s="7" t="s">
        <v>2</v>
      </c>
      <c r="G510" s="7" t="s">
        <v>3</v>
      </c>
    </row>
    <row r="511" spans="1:7" x14ac:dyDescent="0.2">
      <c r="A511" s="41">
        <v>44589</v>
      </c>
      <c r="B511" s="12" t="s">
        <v>2499</v>
      </c>
      <c r="C511" s="7" t="s">
        <v>2587</v>
      </c>
      <c r="D511" s="9">
        <v>124</v>
      </c>
      <c r="E511" s="10">
        <v>55.06</v>
      </c>
      <c r="F511" s="7" t="s">
        <v>2</v>
      </c>
      <c r="G511" s="7" t="s">
        <v>3</v>
      </c>
    </row>
    <row r="512" spans="1:7" x14ac:dyDescent="0.2">
      <c r="A512" s="41">
        <v>44589</v>
      </c>
      <c r="B512" s="12" t="s">
        <v>2500</v>
      </c>
      <c r="C512" s="7" t="s">
        <v>2587</v>
      </c>
      <c r="D512" s="9">
        <v>29</v>
      </c>
      <c r="E512" s="10">
        <v>55.06</v>
      </c>
      <c r="F512" s="7" t="s">
        <v>2</v>
      </c>
      <c r="G512" s="7" t="s">
        <v>3</v>
      </c>
    </row>
    <row r="513" spans="1:7" x14ac:dyDescent="0.2">
      <c r="A513" s="41">
        <v>44589</v>
      </c>
      <c r="B513" s="12" t="s">
        <v>2500</v>
      </c>
      <c r="C513" s="7" t="s">
        <v>2587</v>
      </c>
      <c r="D513" s="9">
        <v>26</v>
      </c>
      <c r="E513" s="10">
        <v>55.06</v>
      </c>
      <c r="F513" s="7" t="s">
        <v>2</v>
      </c>
      <c r="G513" s="7" t="s">
        <v>3</v>
      </c>
    </row>
    <row r="514" spans="1:7" x14ac:dyDescent="0.2">
      <c r="A514" s="41">
        <v>44589</v>
      </c>
      <c r="B514" s="12" t="s">
        <v>2501</v>
      </c>
      <c r="C514" s="7" t="s">
        <v>2587</v>
      </c>
      <c r="D514" s="9">
        <v>96</v>
      </c>
      <c r="E514" s="10">
        <v>55.06</v>
      </c>
      <c r="F514" s="7" t="s">
        <v>2</v>
      </c>
      <c r="G514" s="7" t="s">
        <v>3</v>
      </c>
    </row>
    <row r="515" spans="1:7" x14ac:dyDescent="0.2">
      <c r="A515" s="41">
        <v>44589</v>
      </c>
      <c r="B515" s="12" t="s">
        <v>2502</v>
      </c>
      <c r="C515" s="7" t="s">
        <v>2587</v>
      </c>
      <c r="D515" s="9">
        <v>162</v>
      </c>
      <c r="E515" s="10">
        <v>55</v>
      </c>
      <c r="F515" s="7" t="s">
        <v>2</v>
      </c>
      <c r="G515" s="7" t="s">
        <v>3</v>
      </c>
    </row>
    <row r="516" spans="1:7" x14ac:dyDescent="0.2">
      <c r="A516" s="41">
        <v>44589</v>
      </c>
      <c r="B516" s="12" t="s">
        <v>2503</v>
      </c>
      <c r="C516" s="7" t="s">
        <v>2587</v>
      </c>
      <c r="D516" s="9">
        <v>79</v>
      </c>
      <c r="E516" s="10">
        <v>54.98</v>
      </c>
      <c r="F516" s="7" t="s">
        <v>2</v>
      </c>
      <c r="G516" s="7" t="s">
        <v>3</v>
      </c>
    </row>
    <row r="517" spans="1:7" x14ac:dyDescent="0.2">
      <c r="A517" s="41">
        <v>44589</v>
      </c>
      <c r="B517" s="12" t="s">
        <v>2504</v>
      </c>
      <c r="C517" s="7" t="s">
        <v>2587</v>
      </c>
      <c r="D517" s="9">
        <v>259</v>
      </c>
      <c r="E517" s="10">
        <v>54.92</v>
      </c>
      <c r="F517" s="7" t="s">
        <v>2</v>
      </c>
      <c r="G517" s="7" t="s">
        <v>3</v>
      </c>
    </row>
    <row r="518" spans="1:7" x14ac:dyDescent="0.2">
      <c r="A518" s="41">
        <v>44589</v>
      </c>
      <c r="B518" s="12" t="s">
        <v>2505</v>
      </c>
      <c r="C518" s="7" t="s">
        <v>2587</v>
      </c>
      <c r="D518" s="9">
        <v>420</v>
      </c>
      <c r="E518" s="10">
        <v>54.88</v>
      </c>
      <c r="F518" s="7" t="s">
        <v>2</v>
      </c>
      <c r="G518" s="7" t="s">
        <v>3</v>
      </c>
    </row>
    <row r="519" spans="1:7" x14ac:dyDescent="0.2">
      <c r="A519" s="41">
        <v>44589</v>
      </c>
      <c r="B519" s="12" t="s">
        <v>2506</v>
      </c>
      <c r="C519" s="7" t="s">
        <v>2587</v>
      </c>
      <c r="D519" s="9">
        <v>346</v>
      </c>
      <c r="E519" s="10">
        <v>55.08</v>
      </c>
      <c r="F519" s="7" t="s">
        <v>2</v>
      </c>
      <c r="G519" s="7" t="s">
        <v>3</v>
      </c>
    </row>
    <row r="520" spans="1:7" x14ac:dyDescent="0.2">
      <c r="A520" s="41">
        <v>44589</v>
      </c>
      <c r="B520" s="12" t="s">
        <v>2506</v>
      </c>
      <c r="C520" s="7" t="s">
        <v>2587</v>
      </c>
      <c r="D520" s="9">
        <v>368</v>
      </c>
      <c r="E520" s="10">
        <v>55.08</v>
      </c>
      <c r="F520" s="7" t="s">
        <v>2</v>
      </c>
      <c r="G520" s="7" t="s">
        <v>3</v>
      </c>
    </row>
    <row r="521" spans="1:7" x14ac:dyDescent="0.2">
      <c r="A521" s="41">
        <v>44589</v>
      </c>
      <c r="B521" s="12" t="s">
        <v>2507</v>
      </c>
      <c r="C521" s="7" t="s">
        <v>2587</v>
      </c>
      <c r="D521" s="9">
        <v>55</v>
      </c>
      <c r="E521" s="10">
        <v>55.08</v>
      </c>
      <c r="F521" s="7" t="s">
        <v>2</v>
      </c>
      <c r="G521" s="7" t="s">
        <v>3</v>
      </c>
    </row>
    <row r="522" spans="1:7" x14ac:dyDescent="0.2">
      <c r="A522" s="41">
        <v>44589</v>
      </c>
      <c r="B522" s="12" t="s">
        <v>2508</v>
      </c>
      <c r="C522" s="7" t="s">
        <v>2587</v>
      </c>
      <c r="D522" s="9">
        <v>215</v>
      </c>
      <c r="E522" s="10">
        <v>55.08</v>
      </c>
      <c r="F522" s="7" t="s">
        <v>2</v>
      </c>
      <c r="G522" s="7" t="s">
        <v>3</v>
      </c>
    </row>
    <row r="523" spans="1:7" x14ac:dyDescent="0.2">
      <c r="A523" s="41">
        <v>44589</v>
      </c>
      <c r="B523" s="12" t="s">
        <v>2509</v>
      </c>
      <c r="C523" s="7" t="s">
        <v>2587</v>
      </c>
      <c r="D523" s="9">
        <v>68</v>
      </c>
      <c r="E523" s="10">
        <v>55.06</v>
      </c>
      <c r="F523" s="7" t="s">
        <v>2</v>
      </c>
      <c r="G523" s="7" t="s">
        <v>3</v>
      </c>
    </row>
    <row r="524" spans="1:7" x14ac:dyDescent="0.2">
      <c r="A524" s="41">
        <v>44589</v>
      </c>
      <c r="B524" s="12" t="s">
        <v>2510</v>
      </c>
      <c r="C524" s="7" t="s">
        <v>2587</v>
      </c>
      <c r="D524" s="9">
        <v>419</v>
      </c>
      <c r="E524" s="10">
        <v>55.02</v>
      </c>
      <c r="F524" s="7" t="s">
        <v>2</v>
      </c>
      <c r="G524" s="7" t="s">
        <v>3</v>
      </c>
    </row>
    <row r="525" spans="1:7" x14ac:dyDescent="0.2">
      <c r="A525" s="41">
        <v>44589</v>
      </c>
      <c r="B525" s="12" t="s">
        <v>2510</v>
      </c>
      <c r="C525" s="7" t="s">
        <v>2587</v>
      </c>
      <c r="D525" s="9">
        <v>169</v>
      </c>
      <c r="E525" s="10">
        <v>55.02</v>
      </c>
      <c r="F525" s="7" t="s">
        <v>2</v>
      </c>
      <c r="G525" s="7" t="s">
        <v>3</v>
      </c>
    </row>
    <row r="526" spans="1:7" x14ac:dyDescent="0.2">
      <c r="A526" s="41">
        <v>44589</v>
      </c>
      <c r="B526" s="12" t="s">
        <v>2510</v>
      </c>
      <c r="C526" s="7" t="s">
        <v>2587</v>
      </c>
      <c r="D526" s="9">
        <v>126</v>
      </c>
      <c r="E526" s="10">
        <v>55.02</v>
      </c>
      <c r="F526" s="7" t="s">
        <v>2</v>
      </c>
      <c r="G526" s="7" t="s">
        <v>3</v>
      </c>
    </row>
    <row r="527" spans="1:7" x14ac:dyDescent="0.2">
      <c r="A527" s="41">
        <v>44589</v>
      </c>
      <c r="B527" s="12" t="s">
        <v>2511</v>
      </c>
      <c r="C527" s="7" t="s">
        <v>2587</v>
      </c>
      <c r="D527" s="9">
        <v>168</v>
      </c>
      <c r="E527" s="10">
        <v>54.98</v>
      </c>
      <c r="F527" s="7" t="s">
        <v>2</v>
      </c>
      <c r="G527" s="7" t="s">
        <v>3</v>
      </c>
    </row>
    <row r="528" spans="1:7" x14ac:dyDescent="0.2">
      <c r="A528" s="41">
        <v>44589</v>
      </c>
      <c r="B528" s="12" t="s">
        <v>2512</v>
      </c>
      <c r="C528" s="7" t="s">
        <v>2587</v>
      </c>
      <c r="D528" s="9">
        <v>684</v>
      </c>
      <c r="E528" s="10">
        <v>55</v>
      </c>
      <c r="F528" s="7" t="s">
        <v>2</v>
      </c>
      <c r="G528" s="7" t="s">
        <v>3</v>
      </c>
    </row>
    <row r="529" spans="1:7" x14ac:dyDescent="0.2">
      <c r="A529" s="41">
        <v>44589</v>
      </c>
      <c r="B529" s="12" t="s">
        <v>2512</v>
      </c>
      <c r="C529" s="7" t="s">
        <v>2587</v>
      </c>
      <c r="D529" s="9">
        <v>36</v>
      </c>
      <c r="E529" s="10">
        <v>55</v>
      </c>
      <c r="F529" s="7" t="s">
        <v>2</v>
      </c>
      <c r="G529" s="7" t="s">
        <v>3</v>
      </c>
    </row>
    <row r="530" spans="1:7" x14ac:dyDescent="0.2">
      <c r="A530" s="41">
        <v>44589</v>
      </c>
      <c r="B530" s="12" t="s">
        <v>2513</v>
      </c>
      <c r="C530" s="7" t="s">
        <v>2587</v>
      </c>
      <c r="D530" s="9">
        <v>74</v>
      </c>
      <c r="E530" s="10">
        <v>54.96</v>
      </c>
      <c r="F530" s="7" t="s">
        <v>2</v>
      </c>
      <c r="G530" s="7" t="s">
        <v>3</v>
      </c>
    </row>
    <row r="531" spans="1:7" x14ac:dyDescent="0.2">
      <c r="A531" s="41">
        <v>44589</v>
      </c>
      <c r="B531" s="12" t="s">
        <v>2514</v>
      </c>
      <c r="C531" s="7" t="s">
        <v>2587</v>
      </c>
      <c r="D531" s="9">
        <v>144</v>
      </c>
      <c r="E531" s="10">
        <v>54.94</v>
      </c>
      <c r="F531" s="7" t="s">
        <v>2</v>
      </c>
      <c r="G531" s="7" t="s">
        <v>3</v>
      </c>
    </row>
    <row r="532" spans="1:7" x14ac:dyDescent="0.2">
      <c r="A532" s="41">
        <v>44589</v>
      </c>
      <c r="B532" s="12" t="s">
        <v>2515</v>
      </c>
      <c r="C532" s="7" t="s">
        <v>2587</v>
      </c>
      <c r="D532" s="9">
        <v>78</v>
      </c>
      <c r="E532" s="10">
        <v>54.94</v>
      </c>
      <c r="F532" s="7" t="s">
        <v>2</v>
      </c>
      <c r="G532" s="7" t="s">
        <v>3</v>
      </c>
    </row>
    <row r="533" spans="1:7" x14ac:dyDescent="0.2">
      <c r="A533" s="41">
        <v>44589</v>
      </c>
      <c r="B533" s="12" t="s">
        <v>2516</v>
      </c>
      <c r="C533" s="7" t="s">
        <v>2587</v>
      </c>
      <c r="D533" s="9">
        <v>503</v>
      </c>
      <c r="E533" s="10">
        <v>55</v>
      </c>
      <c r="F533" s="7" t="s">
        <v>2</v>
      </c>
      <c r="G533" s="7" t="s">
        <v>3</v>
      </c>
    </row>
    <row r="534" spans="1:7" x14ac:dyDescent="0.2">
      <c r="A534" s="41">
        <v>44589</v>
      </c>
      <c r="B534" s="12" t="s">
        <v>2516</v>
      </c>
      <c r="C534" s="7" t="s">
        <v>2587</v>
      </c>
      <c r="D534" s="9">
        <v>48</v>
      </c>
      <c r="E534" s="10">
        <v>55</v>
      </c>
      <c r="F534" s="7" t="s">
        <v>2</v>
      </c>
      <c r="G534" s="7" t="s">
        <v>3</v>
      </c>
    </row>
    <row r="535" spans="1:7" x14ac:dyDescent="0.2">
      <c r="A535" s="41">
        <v>44589</v>
      </c>
      <c r="B535" s="12" t="s">
        <v>2517</v>
      </c>
      <c r="C535" s="7" t="s">
        <v>2587</v>
      </c>
      <c r="D535" s="9">
        <v>457</v>
      </c>
      <c r="E535" s="10">
        <v>55.02</v>
      </c>
      <c r="F535" s="7" t="s">
        <v>2</v>
      </c>
      <c r="G535" s="7" t="s">
        <v>3</v>
      </c>
    </row>
    <row r="536" spans="1:7" x14ac:dyDescent="0.2">
      <c r="A536" s="41">
        <v>44589</v>
      </c>
      <c r="B536" s="12" t="s">
        <v>2517</v>
      </c>
      <c r="C536" s="7" t="s">
        <v>2587</v>
      </c>
      <c r="D536" s="9">
        <v>166</v>
      </c>
      <c r="E536" s="10">
        <v>55.02</v>
      </c>
      <c r="F536" s="7" t="s">
        <v>2</v>
      </c>
      <c r="G536" s="7" t="s">
        <v>3</v>
      </c>
    </row>
    <row r="537" spans="1:7" x14ac:dyDescent="0.2">
      <c r="A537" s="41">
        <v>44589</v>
      </c>
      <c r="B537" s="12" t="s">
        <v>2518</v>
      </c>
      <c r="C537" s="7" t="s">
        <v>2587</v>
      </c>
      <c r="D537" s="9">
        <v>7</v>
      </c>
      <c r="E537" s="10">
        <v>55.06</v>
      </c>
      <c r="F537" s="7" t="s">
        <v>2</v>
      </c>
      <c r="G537" s="7" t="s">
        <v>3</v>
      </c>
    </row>
    <row r="538" spans="1:7" x14ac:dyDescent="0.2">
      <c r="A538" s="41">
        <v>44589</v>
      </c>
      <c r="B538" s="12" t="s">
        <v>2519</v>
      </c>
      <c r="C538" s="7" t="s">
        <v>2587</v>
      </c>
      <c r="D538" s="9">
        <v>2</v>
      </c>
      <c r="E538" s="10">
        <v>55.06</v>
      </c>
      <c r="F538" s="7" t="s">
        <v>2</v>
      </c>
      <c r="G538" s="7" t="s">
        <v>3</v>
      </c>
    </row>
    <row r="539" spans="1:7" x14ac:dyDescent="0.2">
      <c r="A539" s="41">
        <v>44589</v>
      </c>
      <c r="B539" s="12" t="s">
        <v>2519</v>
      </c>
      <c r="C539" s="7" t="s">
        <v>2587</v>
      </c>
      <c r="D539" s="9">
        <v>640</v>
      </c>
      <c r="E539" s="10">
        <v>55.06</v>
      </c>
      <c r="F539" s="7" t="s">
        <v>2</v>
      </c>
      <c r="G539" s="7" t="s">
        <v>3</v>
      </c>
    </row>
    <row r="540" spans="1:7" x14ac:dyDescent="0.2">
      <c r="A540" s="41">
        <v>44589</v>
      </c>
      <c r="B540" s="12" t="s">
        <v>2520</v>
      </c>
      <c r="C540" s="7" t="s">
        <v>2587</v>
      </c>
      <c r="D540" s="9">
        <v>71</v>
      </c>
      <c r="E540" s="10">
        <v>55.04</v>
      </c>
      <c r="F540" s="7" t="s">
        <v>2</v>
      </c>
      <c r="G540" s="7" t="s">
        <v>3</v>
      </c>
    </row>
    <row r="541" spans="1:7" x14ac:dyDescent="0.2">
      <c r="A541" s="41">
        <v>44589</v>
      </c>
      <c r="B541" s="12" t="s">
        <v>2521</v>
      </c>
      <c r="C541" s="7" t="s">
        <v>2587</v>
      </c>
      <c r="D541" s="9">
        <v>235</v>
      </c>
      <c r="E541" s="10">
        <v>55.06</v>
      </c>
      <c r="F541" s="7" t="s">
        <v>2</v>
      </c>
      <c r="G541" s="7" t="s">
        <v>3</v>
      </c>
    </row>
    <row r="542" spans="1:7" x14ac:dyDescent="0.2">
      <c r="A542" s="41">
        <v>44589</v>
      </c>
      <c r="B542" s="12" t="s">
        <v>2522</v>
      </c>
      <c r="C542" s="7" t="s">
        <v>2587</v>
      </c>
      <c r="D542" s="9">
        <v>160</v>
      </c>
      <c r="E542" s="10">
        <v>55.12</v>
      </c>
      <c r="F542" s="7" t="s">
        <v>2</v>
      </c>
      <c r="G542" s="7" t="s">
        <v>3</v>
      </c>
    </row>
    <row r="543" spans="1:7" x14ac:dyDescent="0.2">
      <c r="A543" s="41">
        <v>44589</v>
      </c>
      <c r="B543" s="12" t="s">
        <v>2522</v>
      </c>
      <c r="C543" s="7" t="s">
        <v>2587</v>
      </c>
      <c r="D543" s="9">
        <v>9</v>
      </c>
      <c r="E543" s="10">
        <v>55.12</v>
      </c>
      <c r="F543" s="7" t="s">
        <v>2</v>
      </c>
      <c r="G543" s="7" t="s">
        <v>3</v>
      </c>
    </row>
    <row r="544" spans="1:7" x14ac:dyDescent="0.2">
      <c r="A544" s="41">
        <v>44589</v>
      </c>
      <c r="B544" s="12" t="s">
        <v>2523</v>
      </c>
      <c r="C544" s="7" t="s">
        <v>2587</v>
      </c>
      <c r="D544" s="9">
        <v>25</v>
      </c>
      <c r="E544" s="10">
        <v>55.12</v>
      </c>
      <c r="F544" s="7" t="s">
        <v>2</v>
      </c>
      <c r="G544" s="7" t="s">
        <v>3</v>
      </c>
    </row>
    <row r="545" spans="1:7" x14ac:dyDescent="0.2">
      <c r="A545" s="41">
        <v>44589</v>
      </c>
      <c r="B545" s="12" t="s">
        <v>2523</v>
      </c>
      <c r="C545" s="7" t="s">
        <v>2587</v>
      </c>
      <c r="D545" s="9">
        <v>61</v>
      </c>
      <c r="E545" s="10">
        <v>55.12</v>
      </c>
      <c r="F545" s="7" t="s">
        <v>2</v>
      </c>
      <c r="G545" s="7" t="s">
        <v>3</v>
      </c>
    </row>
    <row r="546" spans="1:7" x14ac:dyDescent="0.2">
      <c r="A546" s="41">
        <v>44589</v>
      </c>
      <c r="B546" s="12" t="s">
        <v>2524</v>
      </c>
      <c r="C546" s="7" t="s">
        <v>2587</v>
      </c>
      <c r="D546" s="9">
        <v>147</v>
      </c>
      <c r="E546" s="10">
        <v>55.14</v>
      </c>
      <c r="F546" s="7" t="s">
        <v>2</v>
      </c>
      <c r="G546" s="7" t="s">
        <v>3</v>
      </c>
    </row>
    <row r="547" spans="1:7" x14ac:dyDescent="0.2">
      <c r="A547" s="41">
        <v>44589</v>
      </c>
      <c r="B547" s="12" t="s">
        <v>2525</v>
      </c>
      <c r="C547" s="7" t="s">
        <v>2587</v>
      </c>
      <c r="D547" s="9">
        <v>169</v>
      </c>
      <c r="E547" s="10">
        <v>55.18</v>
      </c>
      <c r="F547" s="7" t="s">
        <v>2</v>
      </c>
      <c r="G547" s="7" t="s">
        <v>3</v>
      </c>
    </row>
    <row r="548" spans="1:7" x14ac:dyDescent="0.2">
      <c r="A548" s="41">
        <v>44589</v>
      </c>
      <c r="B548" s="12" t="s">
        <v>2525</v>
      </c>
      <c r="C548" s="7" t="s">
        <v>2587</v>
      </c>
      <c r="D548" s="9">
        <v>650</v>
      </c>
      <c r="E548" s="10">
        <v>55.18</v>
      </c>
      <c r="F548" s="7" t="s">
        <v>2</v>
      </c>
      <c r="G548" s="7" t="s">
        <v>3</v>
      </c>
    </row>
    <row r="549" spans="1:7" x14ac:dyDescent="0.2">
      <c r="A549" s="41">
        <v>44589</v>
      </c>
      <c r="B549" s="12" t="s">
        <v>2526</v>
      </c>
      <c r="C549" s="7" t="s">
        <v>2587</v>
      </c>
      <c r="D549" s="9">
        <v>260</v>
      </c>
      <c r="E549" s="10">
        <v>55.18</v>
      </c>
      <c r="F549" s="7" t="s">
        <v>2</v>
      </c>
      <c r="G549" s="7" t="s">
        <v>3</v>
      </c>
    </row>
    <row r="550" spans="1:7" x14ac:dyDescent="0.2">
      <c r="A550" s="41">
        <v>44589</v>
      </c>
      <c r="B550" t="s">
        <v>2527</v>
      </c>
      <c r="C550" s="7" t="s">
        <v>2587</v>
      </c>
      <c r="D550" s="9">
        <v>371</v>
      </c>
      <c r="E550" s="10">
        <v>55.22</v>
      </c>
      <c r="F550" s="7" t="s">
        <v>2</v>
      </c>
      <c r="G550" s="7" t="s">
        <v>3</v>
      </c>
    </row>
    <row r="551" spans="1:7" x14ac:dyDescent="0.2">
      <c r="A551" s="41">
        <v>44589</v>
      </c>
      <c r="B551" t="s">
        <v>2527</v>
      </c>
      <c r="C551" s="7" t="s">
        <v>2587</v>
      </c>
      <c r="D551" s="9">
        <v>7</v>
      </c>
      <c r="E551" s="10">
        <v>55.22</v>
      </c>
      <c r="F551" s="7" t="s">
        <v>2</v>
      </c>
      <c r="G551" s="7" t="s">
        <v>3</v>
      </c>
    </row>
    <row r="552" spans="1:7" x14ac:dyDescent="0.2">
      <c r="A552" s="41">
        <v>44589</v>
      </c>
      <c r="B552" t="s">
        <v>2528</v>
      </c>
      <c r="C552" s="7" t="s">
        <v>2587</v>
      </c>
      <c r="D552" s="9">
        <v>870</v>
      </c>
      <c r="E552" s="10">
        <v>55.14</v>
      </c>
      <c r="F552" s="7" t="s">
        <v>2</v>
      </c>
      <c r="G552" s="7" t="s">
        <v>3</v>
      </c>
    </row>
    <row r="553" spans="1:7" x14ac:dyDescent="0.2">
      <c r="A553" s="41">
        <v>44589</v>
      </c>
      <c r="B553" t="s">
        <v>2528</v>
      </c>
      <c r="C553" s="7" t="s">
        <v>2587</v>
      </c>
      <c r="D553" s="9">
        <v>211</v>
      </c>
      <c r="E553" s="10">
        <v>55.14</v>
      </c>
      <c r="F553" s="7" t="s">
        <v>2</v>
      </c>
      <c r="G553" s="7" t="s">
        <v>3</v>
      </c>
    </row>
    <row r="554" spans="1:7" x14ac:dyDescent="0.2">
      <c r="A554" s="41">
        <v>44589</v>
      </c>
      <c r="B554" t="s">
        <v>2528</v>
      </c>
      <c r="C554" s="7" t="s">
        <v>2587</v>
      </c>
      <c r="D554" s="9">
        <v>940</v>
      </c>
      <c r="E554" s="10">
        <v>55.14</v>
      </c>
      <c r="F554" s="7" t="s">
        <v>2</v>
      </c>
      <c r="G554" s="7" t="s">
        <v>3</v>
      </c>
    </row>
    <row r="555" spans="1:7" x14ac:dyDescent="0.2">
      <c r="A555" s="41">
        <v>44589</v>
      </c>
      <c r="B555" t="s">
        <v>2528</v>
      </c>
      <c r="C555" s="7" t="s">
        <v>2587</v>
      </c>
      <c r="D555" s="9">
        <v>250</v>
      </c>
      <c r="E555" s="10">
        <v>55.14</v>
      </c>
      <c r="F555" s="7" t="s">
        <v>2</v>
      </c>
      <c r="G555" s="7" t="s">
        <v>3</v>
      </c>
    </row>
    <row r="556" spans="1:7" x14ac:dyDescent="0.2">
      <c r="A556" s="41">
        <v>44589</v>
      </c>
      <c r="B556" t="s">
        <v>2529</v>
      </c>
      <c r="C556" s="7" t="s">
        <v>2587</v>
      </c>
      <c r="D556" s="9">
        <v>159</v>
      </c>
      <c r="E556" s="10">
        <v>55.1</v>
      </c>
      <c r="F556" s="7" t="s">
        <v>2</v>
      </c>
      <c r="G556" s="7" t="s">
        <v>3</v>
      </c>
    </row>
    <row r="557" spans="1:7" x14ac:dyDescent="0.2">
      <c r="A557" s="41">
        <v>44589</v>
      </c>
      <c r="B557" t="s">
        <v>2530</v>
      </c>
      <c r="C557" s="7" t="s">
        <v>2587</v>
      </c>
      <c r="D557" s="9">
        <v>113</v>
      </c>
      <c r="E557" s="10">
        <v>55.06</v>
      </c>
      <c r="F557" s="7" t="s">
        <v>2</v>
      </c>
      <c r="G557" s="7" t="s">
        <v>3</v>
      </c>
    </row>
    <row r="558" spans="1:7" x14ac:dyDescent="0.2">
      <c r="A558" s="41">
        <v>44589</v>
      </c>
      <c r="B558" t="s">
        <v>2531</v>
      </c>
      <c r="C558" s="7" t="s">
        <v>2587</v>
      </c>
      <c r="D558" s="9">
        <v>416</v>
      </c>
      <c r="E558" s="10">
        <v>55.02</v>
      </c>
      <c r="F558" s="7" t="s">
        <v>2</v>
      </c>
      <c r="G558" s="7" t="s">
        <v>3</v>
      </c>
    </row>
    <row r="559" spans="1:7" x14ac:dyDescent="0.2">
      <c r="A559" s="41">
        <v>44589</v>
      </c>
      <c r="B559" t="s">
        <v>2532</v>
      </c>
      <c r="C559" s="7" t="s">
        <v>2587</v>
      </c>
      <c r="D559" s="9">
        <v>356</v>
      </c>
      <c r="E559" s="10">
        <v>54.94</v>
      </c>
      <c r="F559" s="7" t="s">
        <v>2</v>
      </c>
      <c r="G559" s="7" t="s">
        <v>3</v>
      </c>
    </row>
    <row r="560" spans="1:7" x14ac:dyDescent="0.2">
      <c r="A560" s="41">
        <v>44589</v>
      </c>
      <c r="B560" t="s">
        <v>2533</v>
      </c>
      <c r="C560" s="7" t="s">
        <v>2587</v>
      </c>
      <c r="D560" s="9">
        <v>28</v>
      </c>
      <c r="E560" s="10">
        <v>54.92</v>
      </c>
      <c r="F560" s="7" t="s">
        <v>2</v>
      </c>
      <c r="G560" s="7" t="s">
        <v>3</v>
      </c>
    </row>
    <row r="561" spans="1:7" x14ac:dyDescent="0.2">
      <c r="A561" s="41">
        <v>44589</v>
      </c>
      <c r="B561" t="s">
        <v>2533</v>
      </c>
      <c r="C561" s="7" t="s">
        <v>2587</v>
      </c>
      <c r="D561" s="9">
        <v>161</v>
      </c>
      <c r="E561" s="10">
        <v>54.92</v>
      </c>
      <c r="F561" s="7" t="s">
        <v>2</v>
      </c>
      <c r="G561" s="7" t="s">
        <v>3</v>
      </c>
    </row>
    <row r="562" spans="1:7" x14ac:dyDescent="0.2">
      <c r="A562" s="41">
        <v>44589</v>
      </c>
      <c r="B562" t="s">
        <v>2534</v>
      </c>
      <c r="C562" s="7" t="s">
        <v>2587</v>
      </c>
      <c r="D562" s="9">
        <v>197</v>
      </c>
      <c r="E562" s="10">
        <v>54.88</v>
      </c>
      <c r="F562" s="7" t="s">
        <v>2</v>
      </c>
      <c r="G562" s="7" t="s">
        <v>3</v>
      </c>
    </row>
    <row r="563" spans="1:7" x14ac:dyDescent="0.2">
      <c r="A563" s="41">
        <v>44589</v>
      </c>
      <c r="B563" t="s">
        <v>2535</v>
      </c>
      <c r="C563" s="7" t="s">
        <v>2587</v>
      </c>
      <c r="D563" s="9">
        <v>91</v>
      </c>
      <c r="E563" s="10">
        <v>54.86</v>
      </c>
      <c r="F563" s="7" t="s">
        <v>2</v>
      </c>
      <c r="G563" s="7" t="s">
        <v>3</v>
      </c>
    </row>
    <row r="564" spans="1:7" x14ac:dyDescent="0.2">
      <c r="A564" s="41">
        <v>44589</v>
      </c>
      <c r="B564" t="s">
        <v>2536</v>
      </c>
      <c r="C564" s="7" t="s">
        <v>2587</v>
      </c>
      <c r="D564" s="9">
        <v>80</v>
      </c>
      <c r="E564" s="10">
        <v>54.82</v>
      </c>
      <c r="F564" s="7" t="s">
        <v>2</v>
      </c>
      <c r="G564" s="7" t="s">
        <v>3</v>
      </c>
    </row>
    <row r="565" spans="1:7" x14ac:dyDescent="0.2">
      <c r="A565" s="41">
        <v>44589</v>
      </c>
      <c r="B565" t="s">
        <v>2537</v>
      </c>
      <c r="C565" s="7" t="s">
        <v>2587</v>
      </c>
      <c r="D565" s="9">
        <v>336</v>
      </c>
      <c r="E565" s="10">
        <v>54.8</v>
      </c>
      <c r="F565" s="7" t="s">
        <v>2</v>
      </c>
      <c r="G565" s="7" t="s">
        <v>3</v>
      </c>
    </row>
    <row r="566" spans="1:7" x14ac:dyDescent="0.2">
      <c r="A566" s="41">
        <v>44589</v>
      </c>
      <c r="B566" t="s">
        <v>2538</v>
      </c>
      <c r="C566" s="7" t="s">
        <v>2587</v>
      </c>
      <c r="D566" s="9">
        <v>52</v>
      </c>
      <c r="E566" s="10">
        <v>54.78</v>
      </c>
      <c r="F566" s="7" t="s">
        <v>2</v>
      </c>
      <c r="G566" s="7" t="s">
        <v>3</v>
      </c>
    </row>
    <row r="567" spans="1:7" x14ac:dyDescent="0.2">
      <c r="A567" s="41">
        <v>44589</v>
      </c>
      <c r="B567" t="s">
        <v>2538</v>
      </c>
      <c r="C567" s="7" t="s">
        <v>2587</v>
      </c>
      <c r="D567" s="9">
        <v>48</v>
      </c>
      <c r="E567" s="10">
        <v>54.78</v>
      </c>
      <c r="F567" s="7" t="s">
        <v>2</v>
      </c>
      <c r="G567" s="7" t="s">
        <v>3</v>
      </c>
    </row>
    <row r="568" spans="1:7" x14ac:dyDescent="0.2">
      <c r="A568" s="41">
        <v>44589</v>
      </c>
      <c r="B568" t="s">
        <v>2538</v>
      </c>
      <c r="C568" s="7" t="s">
        <v>2587</v>
      </c>
      <c r="D568" s="9">
        <v>100</v>
      </c>
      <c r="E568" s="10">
        <v>54.78</v>
      </c>
      <c r="F568" s="7" t="s">
        <v>2</v>
      </c>
      <c r="G568" s="7" t="s">
        <v>3</v>
      </c>
    </row>
    <row r="569" spans="1:7" x14ac:dyDescent="0.2">
      <c r="A569" s="41">
        <v>44589</v>
      </c>
      <c r="B569" t="s">
        <v>2539</v>
      </c>
      <c r="C569" s="7" t="s">
        <v>2587</v>
      </c>
      <c r="D569" s="9">
        <v>100</v>
      </c>
      <c r="E569" s="10">
        <v>54.74</v>
      </c>
      <c r="F569" s="7" t="s">
        <v>2</v>
      </c>
      <c r="G569" s="7" t="s">
        <v>3</v>
      </c>
    </row>
    <row r="570" spans="1:7" x14ac:dyDescent="0.2">
      <c r="A570" s="41">
        <v>44589</v>
      </c>
      <c r="B570" t="s">
        <v>2539</v>
      </c>
      <c r="C570" s="7" t="s">
        <v>2587</v>
      </c>
      <c r="D570" s="9">
        <v>32</v>
      </c>
      <c r="E570" s="10">
        <v>54.74</v>
      </c>
      <c r="F570" s="7" t="s">
        <v>2</v>
      </c>
      <c r="G570" s="7" t="s">
        <v>3</v>
      </c>
    </row>
    <row r="571" spans="1:7" x14ac:dyDescent="0.2">
      <c r="A571" s="41">
        <v>44589</v>
      </c>
      <c r="B571" t="s">
        <v>2540</v>
      </c>
      <c r="C571" s="7" t="s">
        <v>2587</v>
      </c>
      <c r="D571" s="9">
        <v>113</v>
      </c>
      <c r="E571" s="10">
        <v>54.74</v>
      </c>
      <c r="F571" s="7" t="s">
        <v>2</v>
      </c>
      <c r="G571" s="7" t="s">
        <v>3</v>
      </c>
    </row>
    <row r="572" spans="1:7" x14ac:dyDescent="0.2">
      <c r="A572" s="41">
        <v>44589</v>
      </c>
      <c r="B572" t="s">
        <v>2541</v>
      </c>
      <c r="C572" s="7" t="s">
        <v>2587</v>
      </c>
      <c r="D572" s="9">
        <v>498</v>
      </c>
      <c r="E572" s="10">
        <v>54.76</v>
      </c>
      <c r="F572" s="7" t="s">
        <v>2</v>
      </c>
      <c r="G572" s="7" t="s">
        <v>3</v>
      </c>
    </row>
    <row r="573" spans="1:7" x14ac:dyDescent="0.2">
      <c r="A573" s="41">
        <v>44589</v>
      </c>
      <c r="B573" t="s">
        <v>2541</v>
      </c>
      <c r="C573" s="7" t="s">
        <v>2587</v>
      </c>
      <c r="D573" s="9">
        <v>3</v>
      </c>
      <c r="E573" s="10">
        <v>54.76</v>
      </c>
      <c r="F573" s="7" t="s">
        <v>2</v>
      </c>
      <c r="G573" s="7" t="s">
        <v>3</v>
      </c>
    </row>
    <row r="574" spans="1:7" x14ac:dyDescent="0.2">
      <c r="A574" s="41">
        <v>44589</v>
      </c>
      <c r="B574" t="s">
        <v>2542</v>
      </c>
      <c r="C574" s="7" t="s">
        <v>2587</v>
      </c>
      <c r="D574" s="9">
        <v>176</v>
      </c>
      <c r="E574" s="10">
        <v>54.76</v>
      </c>
      <c r="F574" s="7" t="s">
        <v>2</v>
      </c>
      <c r="G574" s="7" t="s">
        <v>3</v>
      </c>
    </row>
    <row r="575" spans="1:7" x14ac:dyDescent="0.2">
      <c r="A575" s="41">
        <v>44589</v>
      </c>
      <c r="B575" t="s">
        <v>2543</v>
      </c>
      <c r="C575" s="7" t="s">
        <v>2587</v>
      </c>
      <c r="D575" s="9">
        <v>695</v>
      </c>
      <c r="E575" s="10">
        <v>54.72</v>
      </c>
      <c r="F575" s="7" t="s">
        <v>2</v>
      </c>
      <c r="G575" s="7" t="s">
        <v>3</v>
      </c>
    </row>
    <row r="576" spans="1:7" x14ac:dyDescent="0.2">
      <c r="A576" s="41">
        <v>44589</v>
      </c>
      <c r="B576" t="s">
        <v>2544</v>
      </c>
      <c r="C576" s="7" t="s">
        <v>2587</v>
      </c>
      <c r="D576" s="9">
        <v>270</v>
      </c>
      <c r="E576" s="10">
        <v>54.68</v>
      </c>
      <c r="F576" s="7" t="s">
        <v>2</v>
      </c>
      <c r="G576" s="7" t="s">
        <v>3</v>
      </c>
    </row>
    <row r="577" spans="1:7" x14ac:dyDescent="0.2">
      <c r="A577" s="41">
        <v>44589</v>
      </c>
      <c r="B577" t="s">
        <v>2545</v>
      </c>
      <c r="C577" s="7" t="s">
        <v>2587</v>
      </c>
      <c r="D577" s="9">
        <v>180</v>
      </c>
      <c r="E577" s="10">
        <v>54.72</v>
      </c>
      <c r="F577" s="7" t="s">
        <v>2</v>
      </c>
      <c r="G577" s="7" t="s">
        <v>3</v>
      </c>
    </row>
    <row r="578" spans="1:7" x14ac:dyDescent="0.2">
      <c r="A578" s="41">
        <v>44589</v>
      </c>
      <c r="B578" t="s">
        <v>2545</v>
      </c>
      <c r="C578" s="7" t="s">
        <v>2587</v>
      </c>
      <c r="D578" s="9">
        <v>291</v>
      </c>
      <c r="E578" s="10">
        <v>54.72</v>
      </c>
      <c r="F578" s="7" t="s">
        <v>2</v>
      </c>
      <c r="G578" s="7" t="s">
        <v>3</v>
      </c>
    </row>
    <row r="579" spans="1:7" x14ac:dyDescent="0.2">
      <c r="A579" s="41">
        <v>44589</v>
      </c>
      <c r="B579" t="s">
        <v>2546</v>
      </c>
      <c r="C579" s="7" t="s">
        <v>2587</v>
      </c>
      <c r="D579" s="9">
        <v>56</v>
      </c>
      <c r="E579" s="10">
        <v>54.68</v>
      </c>
      <c r="F579" s="7" t="s">
        <v>2</v>
      </c>
      <c r="G579" s="7" t="s">
        <v>3</v>
      </c>
    </row>
    <row r="580" spans="1:7" x14ac:dyDescent="0.2">
      <c r="A580" s="41">
        <v>44589</v>
      </c>
      <c r="B580" t="s">
        <v>2547</v>
      </c>
      <c r="C580" s="7" t="s">
        <v>2587</v>
      </c>
      <c r="D580" s="9">
        <v>124</v>
      </c>
      <c r="E580" s="10">
        <v>54.68</v>
      </c>
      <c r="F580" s="7" t="s">
        <v>2</v>
      </c>
      <c r="G580" s="7" t="s">
        <v>3</v>
      </c>
    </row>
    <row r="581" spans="1:7" x14ac:dyDescent="0.2">
      <c r="A581" s="41">
        <v>44589</v>
      </c>
      <c r="B581" t="s">
        <v>2548</v>
      </c>
      <c r="C581" s="7" t="s">
        <v>2587</v>
      </c>
      <c r="D581" s="9">
        <v>99</v>
      </c>
      <c r="E581" s="10">
        <v>54.68</v>
      </c>
      <c r="F581" s="7" t="s">
        <v>2</v>
      </c>
      <c r="G581" s="7" t="s">
        <v>3</v>
      </c>
    </row>
    <row r="582" spans="1:7" x14ac:dyDescent="0.2">
      <c r="A582" s="41">
        <v>44589</v>
      </c>
      <c r="B582" t="s">
        <v>2548</v>
      </c>
      <c r="C582" s="7" t="s">
        <v>2587</v>
      </c>
      <c r="D582" s="9">
        <v>174</v>
      </c>
      <c r="E582" s="10">
        <v>54.68</v>
      </c>
      <c r="F582" s="7" t="s">
        <v>2</v>
      </c>
      <c r="G582" s="7" t="s">
        <v>3</v>
      </c>
    </row>
    <row r="583" spans="1:7" x14ac:dyDescent="0.2">
      <c r="A583" s="41">
        <v>44589</v>
      </c>
      <c r="B583" t="s">
        <v>2548</v>
      </c>
      <c r="C583" s="7" t="s">
        <v>2587</v>
      </c>
      <c r="D583" s="9">
        <v>294</v>
      </c>
      <c r="E583" s="10">
        <v>54.68</v>
      </c>
      <c r="F583" s="7" t="s">
        <v>2</v>
      </c>
      <c r="G583" s="7" t="s">
        <v>3</v>
      </c>
    </row>
    <row r="584" spans="1:7" x14ac:dyDescent="0.2">
      <c r="A584" s="41">
        <v>44589</v>
      </c>
      <c r="B584" t="s">
        <v>2549</v>
      </c>
      <c r="C584" s="7" t="s">
        <v>2587</v>
      </c>
      <c r="D584" s="9">
        <v>237</v>
      </c>
      <c r="E584" s="10">
        <v>54.62</v>
      </c>
      <c r="F584" s="7" t="s">
        <v>2</v>
      </c>
      <c r="G584" s="7" t="s">
        <v>3</v>
      </c>
    </row>
    <row r="585" spans="1:7" x14ac:dyDescent="0.2">
      <c r="A585" s="41">
        <v>44589</v>
      </c>
      <c r="B585" t="s">
        <v>2550</v>
      </c>
      <c r="C585" s="7" t="s">
        <v>2587</v>
      </c>
      <c r="D585" s="9">
        <v>947</v>
      </c>
      <c r="E585" s="10">
        <v>54.66</v>
      </c>
      <c r="F585" s="7" t="s">
        <v>2</v>
      </c>
      <c r="G585" s="7" t="s">
        <v>3</v>
      </c>
    </row>
    <row r="586" spans="1:7" x14ac:dyDescent="0.2">
      <c r="A586" s="41">
        <v>44589</v>
      </c>
      <c r="B586" t="s">
        <v>2550</v>
      </c>
      <c r="C586" s="7" t="s">
        <v>2587</v>
      </c>
      <c r="D586" s="9">
        <v>208</v>
      </c>
      <c r="E586" s="10">
        <v>54.66</v>
      </c>
      <c r="F586" s="7" t="s">
        <v>2</v>
      </c>
      <c r="G586" s="7" t="s">
        <v>3</v>
      </c>
    </row>
    <row r="587" spans="1:7" x14ac:dyDescent="0.2">
      <c r="A587" s="41">
        <v>44589</v>
      </c>
      <c r="B587" t="s">
        <v>2551</v>
      </c>
      <c r="C587" s="7" t="s">
        <v>2587</v>
      </c>
      <c r="D587" s="9">
        <v>255</v>
      </c>
      <c r="E587" s="10">
        <v>54.64</v>
      </c>
      <c r="F587" s="7" t="s">
        <v>2</v>
      </c>
      <c r="G587" s="7" t="s">
        <v>3</v>
      </c>
    </row>
    <row r="588" spans="1:7" x14ac:dyDescent="0.2">
      <c r="A588" s="41">
        <v>44589</v>
      </c>
      <c r="B588" t="s">
        <v>2552</v>
      </c>
      <c r="C588" s="7" t="s">
        <v>2587</v>
      </c>
      <c r="D588" s="9">
        <v>438</v>
      </c>
      <c r="E588" s="10">
        <v>54.74</v>
      </c>
      <c r="F588" s="7" t="s">
        <v>2</v>
      </c>
      <c r="G588" s="7" t="s">
        <v>3</v>
      </c>
    </row>
    <row r="589" spans="1:7" x14ac:dyDescent="0.2">
      <c r="A589" s="41">
        <v>44589</v>
      </c>
      <c r="B589" t="s">
        <v>2552</v>
      </c>
      <c r="C589" s="7" t="s">
        <v>2587</v>
      </c>
      <c r="D589" s="9">
        <v>394</v>
      </c>
      <c r="E589" s="10">
        <v>54.74</v>
      </c>
      <c r="F589" s="7" t="s">
        <v>2</v>
      </c>
      <c r="G589" s="7" t="s">
        <v>3</v>
      </c>
    </row>
    <row r="590" spans="1:7" x14ac:dyDescent="0.2">
      <c r="A590" s="41">
        <v>44589</v>
      </c>
      <c r="B590" t="s">
        <v>2553</v>
      </c>
      <c r="C590" s="7" t="s">
        <v>2587</v>
      </c>
      <c r="D590" s="9">
        <v>340</v>
      </c>
      <c r="E590" s="10">
        <v>54.7</v>
      </c>
      <c r="F590" s="7" t="s">
        <v>2</v>
      </c>
      <c r="G590" s="7" t="s">
        <v>3</v>
      </c>
    </row>
    <row r="591" spans="1:7" x14ac:dyDescent="0.2">
      <c r="A591" s="41">
        <v>44589</v>
      </c>
      <c r="B591" t="s">
        <v>2554</v>
      </c>
      <c r="C591" s="7" t="s">
        <v>2587</v>
      </c>
      <c r="D591" s="9">
        <v>18</v>
      </c>
      <c r="E591" s="10">
        <v>54.62</v>
      </c>
      <c r="F591" s="7" t="s">
        <v>2</v>
      </c>
      <c r="G591" s="7" t="s">
        <v>3</v>
      </c>
    </row>
    <row r="592" spans="1:7" x14ac:dyDescent="0.2">
      <c r="A592" s="41">
        <v>44589</v>
      </c>
      <c r="B592" t="s">
        <v>2554</v>
      </c>
      <c r="C592" s="7" t="s">
        <v>2587</v>
      </c>
      <c r="D592" s="9">
        <v>43</v>
      </c>
      <c r="E592" s="10">
        <v>54.62</v>
      </c>
      <c r="F592" s="7" t="s">
        <v>2</v>
      </c>
      <c r="G592" s="7" t="s">
        <v>3</v>
      </c>
    </row>
    <row r="593" spans="1:7" x14ac:dyDescent="0.2">
      <c r="A593" s="41">
        <v>44589</v>
      </c>
      <c r="B593" t="s">
        <v>2555</v>
      </c>
      <c r="C593" s="7" t="s">
        <v>2587</v>
      </c>
      <c r="D593" s="9">
        <v>18</v>
      </c>
      <c r="E593" s="10">
        <v>54.62</v>
      </c>
      <c r="F593" s="7" t="s">
        <v>2</v>
      </c>
      <c r="G593" s="7" t="s">
        <v>3</v>
      </c>
    </row>
    <row r="594" spans="1:7" x14ac:dyDescent="0.2">
      <c r="A594" s="41">
        <v>44589</v>
      </c>
      <c r="B594" t="s">
        <v>2556</v>
      </c>
      <c r="C594" s="7" t="s">
        <v>2587</v>
      </c>
      <c r="D594" s="9">
        <v>35</v>
      </c>
      <c r="E594" s="10">
        <v>54.58</v>
      </c>
      <c r="F594" s="7" t="s">
        <v>2</v>
      </c>
      <c r="G594" s="7" t="s">
        <v>3</v>
      </c>
    </row>
    <row r="595" spans="1:7" x14ac:dyDescent="0.2">
      <c r="A595" s="41">
        <v>44589</v>
      </c>
      <c r="B595" t="s">
        <v>2556</v>
      </c>
      <c r="C595" s="7" t="s">
        <v>2587</v>
      </c>
      <c r="D595" s="9">
        <v>90</v>
      </c>
      <c r="E595" s="10">
        <v>54.58</v>
      </c>
      <c r="F595" s="7" t="s">
        <v>2</v>
      </c>
      <c r="G595" s="7" t="s">
        <v>3</v>
      </c>
    </row>
    <row r="596" spans="1:7" x14ac:dyDescent="0.2">
      <c r="A596" s="41">
        <v>44589</v>
      </c>
      <c r="B596" t="s">
        <v>2557</v>
      </c>
      <c r="C596" s="7" t="s">
        <v>2587</v>
      </c>
      <c r="D596" s="9">
        <v>85</v>
      </c>
      <c r="E596" s="10">
        <v>54.54</v>
      </c>
      <c r="F596" s="7" t="s">
        <v>2</v>
      </c>
      <c r="G596" s="7" t="s">
        <v>3</v>
      </c>
    </row>
    <row r="597" spans="1:7" x14ac:dyDescent="0.2">
      <c r="A597" s="41">
        <v>44589</v>
      </c>
      <c r="B597" t="s">
        <v>2558</v>
      </c>
      <c r="C597" s="7" t="s">
        <v>2587</v>
      </c>
      <c r="D597" s="9">
        <v>294</v>
      </c>
      <c r="E597" s="10">
        <v>54.54</v>
      </c>
      <c r="F597" s="7" t="s">
        <v>2</v>
      </c>
      <c r="G597" s="7" t="s">
        <v>3</v>
      </c>
    </row>
    <row r="598" spans="1:7" x14ac:dyDescent="0.2">
      <c r="A598" s="41">
        <v>44589</v>
      </c>
      <c r="B598" t="s">
        <v>2559</v>
      </c>
      <c r="C598" s="7" t="s">
        <v>2587</v>
      </c>
      <c r="D598" s="9">
        <v>368</v>
      </c>
      <c r="E598" s="10">
        <v>54.5</v>
      </c>
      <c r="F598" s="7" t="s">
        <v>2</v>
      </c>
      <c r="G598" s="7" t="s">
        <v>3</v>
      </c>
    </row>
    <row r="599" spans="1:7" x14ac:dyDescent="0.2">
      <c r="A599" s="41">
        <v>44589</v>
      </c>
      <c r="B599" t="s">
        <v>2560</v>
      </c>
      <c r="C599" s="7" t="s">
        <v>2587</v>
      </c>
      <c r="D599" s="9">
        <v>51</v>
      </c>
      <c r="E599" s="10">
        <v>54.74</v>
      </c>
      <c r="F599" s="7" t="s">
        <v>2</v>
      </c>
      <c r="G599" s="7" t="s">
        <v>3</v>
      </c>
    </row>
    <row r="600" spans="1:7" x14ac:dyDescent="0.2">
      <c r="A600" s="41">
        <v>44589</v>
      </c>
      <c r="B600" t="s">
        <v>2560</v>
      </c>
      <c r="C600" s="7" t="s">
        <v>2587</v>
      </c>
      <c r="D600" s="9">
        <v>4575</v>
      </c>
      <c r="E600" s="10">
        <v>54.74</v>
      </c>
      <c r="F600" s="7" t="s">
        <v>2</v>
      </c>
      <c r="G600" s="7" t="s">
        <v>3</v>
      </c>
    </row>
    <row r="601" spans="1:7" x14ac:dyDescent="0.2">
      <c r="A601" s="41">
        <v>44589</v>
      </c>
      <c r="B601" t="s">
        <v>2560</v>
      </c>
      <c r="C601" s="7" t="s">
        <v>2587</v>
      </c>
      <c r="D601" s="9">
        <v>457</v>
      </c>
      <c r="E601" s="10">
        <v>54.74</v>
      </c>
      <c r="F601" s="7" t="s">
        <v>2</v>
      </c>
      <c r="G601" s="7" t="s">
        <v>3</v>
      </c>
    </row>
    <row r="602" spans="1:7" x14ac:dyDescent="0.2">
      <c r="A602" s="41">
        <v>44589</v>
      </c>
      <c r="B602" t="s">
        <v>2561</v>
      </c>
      <c r="C602" s="7" t="s">
        <v>2587</v>
      </c>
      <c r="D602" s="9">
        <v>258</v>
      </c>
      <c r="E602" s="10">
        <v>54.7</v>
      </c>
      <c r="F602" s="7" t="s">
        <v>2</v>
      </c>
      <c r="G602" s="7" t="s">
        <v>3</v>
      </c>
    </row>
    <row r="603" spans="1:7" x14ac:dyDescent="0.2">
      <c r="A603" s="41">
        <v>44589</v>
      </c>
      <c r="B603" t="s">
        <v>2562</v>
      </c>
      <c r="C603" s="7" t="s">
        <v>2587</v>
      </c>
      <c r="D603" s="9">
        <v>74</v>
      </c>
      <c r="E603" s="10">
        <v>54.66</v>
      </c>
      <c r="F603" s="7" t="s">
        <v>2</v>
      </c>
      <c r="G603" s="7" t="s">
        <v>3</v>
      </c>
    </row>
    <row r="604" spans="1:7" x14ac:dyDescent="0.2">
      <c r="A604" s="41">
        <v>44589</v>
      </c>
      <c r="B604" t="s">
        <v>2563</v>
      </c>
      <c r="C604" s="7" t="s">
        <v>2587</v>
      </c>
      <c r="D604" s="9">
        <v>177</v>
      </c>
      <c r="E604" s="10">
        <v>54.58</v>
      </c>
      <c r="F604" s="7" t="s">
        <v>2</v>
      </c>
      <c r="G604" s="7" t="s">
        <v>3</v>
      </c>
    </row>
    <row r="605" spans="1:7" x14ac:dyDescent="0.2">
      <c r="A605" s="41">
        <v>44589</v>
      </c>
      <c r="B605" t="s">
        <v>2097</v>
      </c>
      <c r="C605" s="7" t="s">
        <v>2587</v>
      </c>
      <c r="D605" s="9">
        <v>180</v>
      </c>
      <c r="E605" s="10">
        <v>54.52</v>
      </c>
      <c r="F605" s="7" t="s">
        <v>2</v>
      </c>
      <c r="G605" s="7" t="s">
        <v>3</v>
      </c>
    </row>
    <row r="606" spans="1:7" x14ac:dyDescent="0.2">
      <c r="A606" s="41">
        <v>44589</v>
      </c>
      <c r="B606" t="s">
        <v>2097</v>
      </c>
      <c r="C606" s="7" t="s">
        <v>2587</v>
      </c>
      <c r="D606" s="9">
        <v>162</v>
      </c>
      <c r="E606" s="10">
        <v>54.52</v>
      </c>
      <c r="F606" s="7" t="s">
        <v>2</v>
      </c>
      <c r="G606" s="7" t="s">
        <v>3</v>
      </c>
    </row>
    <row r="607" spans="1:7" x14ac:dyDescent="0.2">
      <c r="A607" s="41">
        <v>44589</v>
      </c>
      <c r="B607" t="s">
        <v>2097</v>
      </c>
      <c r="C607" s="7" t="s">
        <v>2587</v>
      </c>
      <c r="D607" s="9">
        <v>720</v>
      </c>
      <c r="E607" s="10">
        <v>54.52</v>
      </c>
      <c r="F607" s="7" t="s">
        <v>2</v>
      </c>
      <c r="G607" s="7" t="s">
        <v>3</v>
      </c>
    </row>
    <row r="608" spans="1:7" x14ac:dyDescent="0.2">
      <c r="A608" s="41">
        <v>44589</v>
      </c>
      <c r="B608" t="s">
        <v>2098</v>
      </c>
      <c r="C608" s="7" t="s">
        <v>2587</v>
      </c>
      <c r="D608" s="9">
        <v>412</v>
      </c>
      <c r="E608" s="10">
        <v>54.5</v>
      </c>
      <c r="F608" s="7" t="s">
        <v>2</v>
      </c>
      <c r="G608" s="7" t="s">
        <v>3</v>
      </c>
    </row>
    <row r="609" spans="1:7" x14ac:dyDescent="0.2">
      <c r="A609" s="41">
        <v>44589</v>
      </c>
      <c r="B609" t="s">
        <v>2099</v>
      </c>
      <c r="C609" s="7" t="s">
        <v>2587</v>
      </c>
      <c r="D609" s="9">
        <v>1493</v>
      </c>
      <c r="E609" s="10">
        <v>54.56</v>
      </c>
      <c r="F609" s="7" t="s">
        <v>2</v>
      </c>
      <c r="G609" s="7" t="s">
        <v>3</v>
      </c>
    </row>
    <row r="610" spans="1:7" x14ac:dyDescent="0.2">
      <c r="A610" s="41">
        <v>44589</v>
      </c>
      <c r="B610" t="s">
        <v>2099</v>
      </c>
      <c r="C610" s="7" t="s">
        <v>2587</v>
      </c>
      <c r="D610" s="9">
        <v>512</v>
      </c>
      <c r="E610" s="10">
        <v>54.56</v>
      </c>
      <c r="F610" s="7" t="s">
        <v>2</v>
      </c>
      <c r="G610" s="7" t="s">
        <v>3</v>
      </c>
    </row>
    <row r="611" spans="1:7" x14ac:dyDescent="0.2">
      <c r="A611" s="41">
        <v>44589</v>
      </c>
      <c r="B611" t="s">
        <v>2100</v>
      </c>
      <c r="C611" s="7" t="s">
        <v>2587</v>
      </c>
      <c r="D611" s="9">
        <v>62</v>
      </c>
      <c r="E611" s="10">
        <v>54.56</v>
      </c>
      <c r="F611" s="7" t="s">
        <v>2</v>
      </c>
      <c r="G611" s="7" t="s">
        <v>3</v>
      </c>
    </row>
    <row r="612" spans="1:7" x14ac:dyDescent="0.2">
      <c r="A612" s="41">
        <v>44589</v>
      </c>
      <c r="B612" t="s">
        <v>2100</v>
      </c>
      <c r="C612" s="7" t="s">
        <v>2587</v>
      </c>
      <c r="D612" s="9">
        <v>128</v>
      </c>
      <c r="E612" s="10">
        <v>54.56</v>
      </c>
      <c r="F612" s="7" t="s">
        <v>2</v>
      </c>
      <c r="G612" s="7" t="s">
        <v>3</v>
      </c>
    </row>
    <row r="613" spans="1:7" x14ac:dyDescent="0.2">
      <c r="A613" s="41">
        <v>44589</v>
      </c>
      <c r="B613" t="s">
        <v>2100</v>
      </c>
      <c r="C613" s="7" t="s">
        <v>2587</v>
      </c>
      <c r="D613" s="9">
        <v>125</v>
      </c>
      <c r="E613" s="10">
        <v>54.56</v>
      </c>
      <c r="F613" s="7" t="s">
        <v>2</v>
      </c>
      <c r="G613" s="7" t="s">
        <v>3</v>
      </c>
    </row>
    <row r="614" spans="1:7" x14ac:dyDescent="0.2">
      <c r="A614" s="41">
        <v>44589</v>
      </c>
      <c r="B614" t="s">
        <v>2101</v>
      </c>
      <c r="C614" s="7" t="s">
        <v>2587</v>
      </c>
      <c r="D614" s="9">
        <v>494</v>
      </c>
      <c r="E614" s="10">
        <v>54.56</v>
      </c>
      <c r="F614" s="7" t="s">
        <v>2</v>
      </c>
      <c r="G614" s="7" t="s">
        <v>3</v>
      </c>
    </row>
    <row r="615" spans="1:7" x14ac:dyDescent="0.2">
      <c r="A615" s="41">
        <v>44589</v>
      </c>
      <c r="B615" t="s">
        <v>2101</v>
      </c>
      <c r="C615" s="7" t="s">
        <v>2587</v>
      </c>
      <c r="D615" s="9">
        <v>579</v>
      </c>
      <c r="E615" s="10">
        <v>54.56</v>
      </c>
      <c r="F615" s="7" t="s">
        <v>2</v>
      </c>
      <c r="G615" s="7" t="s">
        <v>3</v>
      </c>
    </row>
    <row r="616" spans="1:7" x14ac:dyDescent="0.2">
      <c r="A616" s="41">
        <v>44589</v>
      </c>
      <c r="B616" t="s">
        <v>2101</v>
      </c>
      <c r="C616" s="7" t="s">
        <v>2587</v>
      </c>
      <c r="D616" s="9">
        <v>35</v>
      </c>
      <c r="E616" s="10">
        <v>54.56</v>
      </c>
      <c r="F616" s="7" t="s">
        <v>2</v>
      </c>
      <c r="G616" s="7" t="s">
        <v>3</v>
      </c>
    </row>
    <row r="617" spans="1:7" x14ac:dyDescent="0.2">
      <c r="A617" s="41">
        <v>44589</v>
      </c>
      <c r="B617" t="s">
        <v>2102</v>
      </c>
      <c r="C617" s="7" t="s">
        <v>2587</v>
      </c>
      <c r="D617" s="9">
        <v>115</v>
      </c>
      <c r="E617" s="10">
        <v>54.5</v>
      </c>
      <c r="F617" s="7" t="s">
        <v>2</v>
      </c>
      <c r="G617" s="7" t="s">
        <v>3</v>
      </c>
    </row>
    <row r="618" spans="1:7" x14ac:dyDescent="0.2">
      <c r="A618" s="41">
        <v>44589</v>
      </c>
      <c r="B618" t="s">
        <v>2103</v>
      </c>
      <c r="C618" s="7" t="s">
        <v>2587</v>
      </c>
      <c r="D618" s="9">
        <v>456</v>
      </c>
      <c r="E618" s="10">
        <v>54.5</v>
      </c>
      <c r="F618" s="7" t="s">
        <v>2</v>
      </c>
      <c r="G618" s="7" t="s">
        <v>3</v>
      </c>
    </row>
    <row r="619" spans="1:7" x14ac:dyDescent="0.2">
      <c r="A619" s="41">
        <v>44589</v>
      </c>
      <c r="B619" t="s">
        <v>2104</v>
      </c>
      <c r="C619" s="7" t="s">
        <v>2587</v>
      </c>
      <c r="D619" s="9">
        <v>484</v>
      </c>
      <c r="E619" s="10">
        <v>54.56</v>
      </c>
      <c r="F619" s="7" t="s">
        <v>2</v>
      </c>
      <c r="G619" s="7" t="s">
        <v>3</v>
      </c>
    </row>
    <row r="620" spans="1:7" x14ac:dyDescent="0.2">
      <c r="A620" s="41">
        <v>44589</v>
      </c>
      <c r="B620" t="s">
        <v>2104</v>
      </c>
      <c r="C620" s="7" t="s">
        <v>2587</v>
      </c>
      <c r="D620" s="9">
        <v>63</v>
      </c>
      <c r="E620" s="10">
        <v>54.56</v>
      </c>
      <c r="F620" s="7" t="s">
        <v>2</v>
      </c>
      <c r="G620" s="7" t="s">
        <v>3</v>
      </c>
    </row>
    <row r="621" spans="1:7" x14ac:dyDescent="0.2">
      <c r="A621" s="41">
        <v>44589</v>
      </c>
      <c r="B621" t="s">
        <v>2104</v>
      </c>
      <c r="C621" s="7" t="s">
        <v>2587</v>
      </c>
      <c r="D621" s="9">
        <v>220</v>
      </c>
      <c r="E621" s="10">
        <v>54.56</v>
      </c>
      <c r="F621" s="7" t="s">
        <v>2</v>
      </c>
      <c r="G621" s="7" t="s">
        <v>3</v>
      </c>
    </row>
    <row r="622" spans="1:7" x14ac:dyDescent="0.2">
      <c r="A622" s="41">
        <v>44589</v>
      </c>
      <c r="B622" t="s">
        <v>2105</v>
      </c>
      <c r="C622" s="7" t="s">
        <v>2587</v>
      </c>
      <c r="D622" s="9">
        <v>133</v>
      </c>
      <c r="E622" s="10">
        <v>54.76</v>
      </c>
      <c r="F622" s="7" t="s">
        <v>2</v>
      </c>
      <c r="G622" s="7" t="s">
        <v>3</v>
      </c>
    </row>
    <row r="623" spans="1:7" x14ac:dyDescent="0.2">
      <c r="A623" s="41">
        <v>44589</v>
      </c>
      <c r="B623" t="s">
        <v>2106</v>
      </c>
      <c r="C623" s="7" t="s">
        <v>2587</v>
      </c>
      <c r="D623" s="9">
        <v>47</v>
      </c>
      <c r="E623" s="10">
        <v>54.76</v>
      </c>
      <c r="F623" s="7" t="s">
        <v>2</v>
      </c>
      <c r="G623" s="7" t="s">
        <v>3</v>
      </c>
    </row>
    <row r="624" spans="1:7" x14ac:dyDescent="0.2">
      <c r="A624" s="41">
        <v>44589</v>
      </c>
      <c r="B624" t="s">
        <v>2106</v>
      </c>
      <c r="C624" s="7" t="s">
        <v>2587</v>
      </c>
      <c r="D624" s="9">
        <v>372</v>
      </c>
      <c r="E624" s="10">
        <v>54.76</v>
      </c>
      <c r="F624" s="7" t="s">
        <v>2</v>
      </c>
      <c r="G624" s="7" t="s">
        <v>3</v>
      </c>
    </row>
    <row r="625" spans="1:7" x14ac:dyDescent="0.2">
      <c r="A625" s="41">
        <v>44589</v>
      </c>
      <c r="B625" t="s">
        <v>2106</v>
      </c>
      <c r="C625" s="7" t="s">
        <v>2587</v>
      </c>
      <c r="D625" s="9">
        <v>599</v>
      </c>
      <c r="E625" s="10">
        <v>54.76</v>
      </c>
      <c r="F625" s="7" t="s">
        <v>2</v>
      </c>
      <c r="G625" s="7" t="s">
        <v>3</v>
      </c>
    </row>
    <row r="626" spans="1:7" x14ac:dyDescent="0.2">
      <c r="A626" s="41">
        <v>44589</v>
      </c>
      <c r="B626" t="s">
        <v>2107</v>
      </c>
      <c r="C626" s="7" t="s">
        <v>2587</v>
      </c>
      <c r="D626" s="9">
        <v>513</v>
      </c>
      <c r="E626" s="10">
        <v>54.74</v>
      </c>
      <c r="F626" s="7" t="s">
        <v>2</v>
      </c>
      <c r="G626" s="7" t="s">
        <v>3</v>
      </c>
    </row>
    <row r="627" spans="1:7" x14ac:dyDescent="0.2">
      <c r="A627" s="41">
        <v>44589</v>
      </c>
      <c r="B627" t="s">
        <v>2107</v>
      </c>
      <c r="C627" s="7" t="s">
        <v>2587</v>
      </c>
      <c r="D627" s="9">
        <v>1200</v>
      </c>
      <c r="E627" s="10">
        <v>54.74</v>
      </c>
      <c r="F627" s="7" t="s">
        <v>2</v>
      </c>
      <c r="G627" s="7" t="s">
        <v>3</v>
      </c>
    </row>
    <row r="628" spans="1:7" x14ac:dyDescent="0.2">
      <c r="A628" s="41">
        <v>44589</v>
      </c>
      <c r="B628" t="s">
        <v>2107</v>
      </c>
      <c r="C628" s="7" t="s">
        <v>2587</v>
      </c>
      <c r="D628" s="9">
        <v>685</v>
      </c>
      <c r="E628" s="10">
        <v>54.74</v>
      </c>
      <c r="F628" s="7" t="s">
        <v>2</v>
      </c>
      <c r="G628" s="7" t="s">
        <v>3</v>
      </c>
    </row>
    <row r="629" spans="1:7" x14ac:dyDescent="0.2">
      <c r="A629" s="41">
        <v>44589</v>
      </c>
      <c r="B629" t="s">
        <v>2107</v>
      </c>
      <c r="C629" s="7" t="s">
        <v>2587</v>
      </c>
      <c r="D629" s="9">
        <v>979</v>
      </c>
      <c r="E629" s="10">
        <v>54.74</v>
      </c>
      <c r="F629" s="7" t="s">
        <v>2</v>
      </c>
      <c r="G629" s="7" t="s">
        <v>3</v>
      </c>
    </row>
    <row r="630" spans="1:7" x14ac:dyDescent="0.2">
      <c r="A630" s="41">
        <v>44589</v>
      </c>
      <c r="B630" t="s">
        <v>2108</v>
      </c>
      <c r="C630" s="7" t="s">
        <v>2587</v>
      </c>
      <c r="D630" s="9">
        <v>945</v>
      </c>
      <c r="E630" s="10">
        <v>54.68</v>
      </c>
      <c r="F630" s="7" t="s">
        <v>2</v>
      </c>
      <c r="G630" s="7" t="s">
        <v>3</v>
      </c>
    </row>
    <row r="631" spans="1:7" x14ac:dyDescent="0.2">
      <c r="A631" s="41">
        <v>44589</v>
      </c>
      <c r="B631" t="s">
        <v>2109</v>
      </c>
      <c r="C631" s="7" t="s">
        <v>2587</v>
      </c>
      <c r="D631" s="9">
        <v>306</v>
      </c>
      <c r="E631" s="10">
        <v>54.68</v>
      </c>
      <c r="F631" s="7" t="s">
        <v>2</v>
      </c>
      <c r="G631" s="7" t="s">
        <v>3</v>
      </c>
    </row>
    <row r="632" spans="1:7" x14ac:dyDescent="0.2">
      <c r="A632" s="41">
        <v>44589</v>
      </c>
      <c r="B632" t="s">
        <v>2110</v>
      </c>
      <c r="C632" s="7" t="s">
        <v>2587</v>
      </c>
      <c r="D632" s="9">
        <v>2286</v>
      </c>
      <c r="E632" s="10">
        <v>54.8</v>
      </c>
      <c r="F632" s="7" t="s">
        <v>2</v>
      </c>
      <c r="G632" s="7" t="s">
        <v>3</v>
      </c>
    </row>
    <row r="633" spans="1:7" x14ac:dyDescent="0.2">
      <c r="A633" s="41">
        <v>44589</v>
      </c>
      <c r="B633" t="s">
        <v>2111</v>
      </c>
      <c r="C633" s="7" t="s">
        <v>2587</v>
      </c>
      <c r="D633" s="9">
        <v>1349</v>
      </c>
      <c r="E633" s="10">
        <v>54.78</v>
      </c>
      <c r="F633" s="7" t="s">
        <v>2</v>
      </c>
      <c r="G633" s="7" t="s">
        <v>3</v>
      </c>
    </row>
    <row r="634" spans="1:7" x14ac:dyDescent="0.2">
      <c r="A634" s="41">
        <v>44589</v>
      </c>
      <c r="B634" t="s">
        <v>2112</v>
      </c>
      <c r="C634" s="7" t="s">
        <v>2587</v>
      </c>
      <c r="D634" s="9">
        <v>817</v>
      </c>
      <c r="E634" s="10">
        <v>54.78</v>
      </c>
      <c r="F634" s="7" t="s">
        <v>2</v>
      </c>
      <c r="G634" s="7" t="s">
        <v>3</v>
      </c>
    </row>
    <row r="635" spans="1:7" x14ac:dyDescent="0.2">
      <c r="A635" s="41">
        <v>44589</v>
      </c>
      <c r="B635" t="s">
        <v>2112</v>
      </c>
      <c r="C635" s="7" t="s">
        <v>2587</v>
      </c>
      <c r="D635" s="9">
        <v>2400</v>
      </c>
      <c r="E635" s="10">
        <v>54.78</v>
      </c>
      <c r="F635" s="7" t="s">
        <v>2</v>
      </c>
      <c r="G635" s="7" t="s">
        <v>3</v>
      </c>
    </row>
    <row r="636" spans="1:7" x14ac:dyDescent="0.2">
      <c r="A636" s="41">
        <v>44589</v>
      </c>
      <c r="B636" t="s">
        <v>2112</v>
      </c>
      <c r="C636" s="7" t="s">
        <v>2587</v>
      </c>
      <c r="D636" s="9">
        <v>1155</v>
      </c>
      <c r="E636" s="10">
        <v>54.78</v>
      </c>
      <c r="F636" s="7" t="s">
        <v>2</v>
      </c>
      <c r="G636" s="7" t="s">
        <v>3</v>
      </c>
    </row>
    <row r="637" spans="1:7" x14ac:dyDescent="0.2">
      <c r="A637" s="41">
        <v>44589</v>
      </c>
      <c r="B637" t="s">
        <v>2112</v>
      </c>
      <c r="C637" s="7" t="s">
        <v>2587</v>
      </c>
      <c r="D637" s="9">
        <v>550</v>
      </c>
      <c r="E637" s="10">
        <v>54.78</v>
      </c>
      <c r="F637" s="7" t="s">
        <v>2</v>
      </c>
      <c r="G637" s="7" t="s">
        <v>3</v>
      </c>
    </row>
    <row r="638" spans="1:7" x14ac:dyDescent="0.2">
      <c r="A638" s="41">
        <v>44589</v>
      </c>
      <c r="B638" t="s">
        <v>2113</v>
      </c>
      <c r="C638" s="7" t="s">
        <v>2587</v>
      </c>
      <c r="D638" s="9">
        <v>5</v>
      </c>
      <c r="E638" s="10">
        <v>54.8</v>
      </c>
      <c r="F638" s="7" t="s">
        <v>2</v>
      </c>
      <c r="G638" s="7" t="s">
        <v>3</v>
      </c>
    </row>
    <row r="639" spans="1:7" x14ac:dyDescent="0.2">
      <c r="A639" s="41">
        <v>44589</v>
      </c>
      <c r="B639" t="s">
        <v>2113</v>
      </c>
      <c r="C639" s="7" t="s">
        <v>2587</v>
      </c>
      <c r="D639" s="9">
        <v>99</v>
      </c>
      <c r="E639" s="10">
        <v>54.8</v>
      </c>
      <c r="F639" s="7" t="s">
        <v>2</v>
      </c>
      <c r="G639" s="7" t="s">
        <v>3</v>
      </c>
    </row>
    <row r="640" spans="1:7" x14ac:dyDescent="0.2">
      <c r="A640" s="41">
        <v>44589</v>
      </c>
      <c r="B640" t="s">
        <v>2113</v>
      </c>
      <c r="C640" s="7" t="s">
        <v>2587</v>
      </c>
      <c r="D640" s="9">
        <v>434</v>
      </c>
      <c r="E640" s="10">
        <v>54.8</v>
      </c>
      <c r="F640" s="7" t="s">
        <v>2</v>
      </c>
      <c r="G640" s="7" t="s">
        <v>3</v>
      </c>
    </row>
    <row r="641" spans="1:7" x14ac:dyDescent="0.2">
      <c r="A641" s="41">
        <v>44589</v>
      </c>
      <c r="B641" t="s">
        <v>2113</v>
      </c>
      <c r="C641" s="7" t="s">
        <v>2587</v>
      </c>
      <c r="D641" s="9">
        <v>251</v>
      </c>
      <c r="E641" s="10">
        <v>54.8</v>
      </c>
      <c r="F641" s="7" t="s">
        <v>2</v>
      </c>
      <c r="G641" s="7" t="s">
        <v>3</v>
      </c>
    </row>
    <row r="642" spans="1:7" x14ac:dyDescent="0.2">
      <c r="A642" s="41"/>
      <c r="C642" s="7"/>
      <c r="D642" s="9"/>
      <c r="E642" s="10"/>
    </row>
    <row r="643" spans="1:7" x14ac:dyDescent="0.2">
      <c r="A643" s="41"/>
      <c r="C643" s="7"/>
      <c r="D643" s="9"/>
      <c r="E643" s="10"/>
    </row>
    <row r="644" spans="1:7" x14ac:dyDescent="0.2">
      <c r="A644" s="41"/>
      <c r="C644" s="7"/>
      <c r="D644" s="9"/>
      <c r="E644" s="10"/>
    </row>
    <row r="645" spans="1:7" x14ac:dyDescent="0.2">
      <c r="A645" s="41"/>
      <c r="C645" s="7"/>
      <c r="D645" s="9"/>
      <c r="E645" s="10"/>
    </row>
    <row r="646" spans="1:7" x14ac:dyDescent="0.2">
      <c r="A646" s="41"/>
      <c r="C646" s="7"/>
      <c r="D646" s="9"/>
      <c r="E646" s="10"/>
    </row>
    <row r="647" spans="1:7" x14ac:dyDescent="0.2">
      <c r="A647" s="41"/>
      <c r="C647" s="7"/>
      <c r="D647" s="9"/>
      <c r="E647" s="10"/>
    </row>
    <row r="648" spans="1:7" x14ac:dyDescent="0.2">
      <c r="A648" s="41"/>
      <c r="C648" s="7"/>
      <c r="D648" s="9"/>
      <c r="E648" s="10"/>
    </row>
    <row r="649" spans="1:7" x14ac:dyDescent="0.2">
      <c r="A649" s="41"/>
      <c r="C649" s="7"/>
      <c r="D649" s="9"/>
      <c r="E649" s="10"/>
    </row>
    <row r="650" spans="1:7" x14ac:dyDescent="0.2">
      <c r="A650" s="41"/>
      <c r="C650" s="7"/>
      <c r="D650" s="9"/>
      <c r="E650" s="10"/>
    </row>
    <row r="651" spans="1:7" x14ac:dyDescent="0.2">
      <c r="A651" s="41"/>
      <c r="C651" s="7"/>
      <c r="D651" s="9"/>
      <c r="E651" s="10"/>
    </row>
    <row r="652" spans="1:7" x14ac:dyDescent="0.2">
      <c r="A652" s="41"/>
      <c r="C652" s="7"/>
      <c r="D652" s="9"/>
      <c r="E652" s="10"/>
    </row>
    <row r="653" spans="1:7" x14ac:dyDescent="0.2">
      <c r="A653" s="41"/>
      <c r="C653" s="7"/>
      <c r="D653" s="9"/>
      <c r="E653" s="10"/>
    </row>
    <row r="654" spans="1:7" x14ac:dyDescent="0.2">
      <c r="A654" s="41"/>
      <c r="C654" s="7"/>
      <c r="D654" s="9"/>
      <c r="E654" s="10"/>
    </row>
    <row r="655" spans="1:7" x14ac:dyDescent="0.2">
      <c r="A655" s="41"/>
      <c r="C655" s="7"/>
      <c r="D655" s="9"/>
      <c r="E655" s="10"/>
    </row>
    <row r="656" spans="1:7" x14ac:dyDescent="0.2">
      <c r="A656" s="41"/>
      <c r="C656" s="7"/>
      <c r="D656" s="9"/>
      <c r="E656" s="10"/>
    </row>
    <row r="657" spans="1:5" x14ac:dyDescent="0.2">
      <c r="A657" s="41"/>
      <c r="C657" s="7"/>
      <c r="D657" s="9"/>
      <c r="E657" s="10"/>
    </row>
    <row r="658" spans="1:5" x14ac:dyDescent="0.2">
      <c r="A658" s="41"/>
      <c r="C658" s="7"/>
      <c r="D658" s="9"/>
      <c r="E658" s="10"/>
    </row>
    <row r="659" spans="1:5" x14ac:dyDescent="0.2">
      <c r="A659" s="41"/>
      <c r="C659" s="7"/>
      <c r="D659" s="9"/>
      <c r="E659" s="10"/>
    </row>
    <row r="660" spans="1:5" x14ac:dyDescent="0.2">
      <c r="A660" s="41"/>
      <c r="C660" s="7"/>
      <c r="D660" s="9"/>
      <c r="E660" s="10"/>
    </row>
    <row r="661" spans="1:5" x14ac:dyDescent="0.2">
      <c r="A661" s="41"/>
      <c r="C661" s="7"/>
      <c r="D661" s="9"/>
      <c r="E661" s="10"/>
    </row>
    <row r="662" spans="1:5" x14ac:dyDescent="0.2">
      <c r="A662" s="41"/>
      <c r="C662" s="7"/>
      <c r="D662" s="9"/>
      <c r="E662" s="10"/>
    </row>
    <row r="663" spans="1:5" x14ac:dyDescent="0.2">
      <c r="A663" s="41"/>
      <c r="C663" s="7"/>
      <c r="D663" s="9"/>
      <c r="E663" s="10"/>
    </row>
    <row r="664" spans="1:5" x14ac:dyDescent="0.2">
      <c r="A664" s="41"/>
      <c r="C664" s="7"/>
      <c r="D664" s="9"/>
      <c r="E664" s="10"/>
    </row>
    <row r="665" spans="1:5" x14ac:dyDescent="0.2">
      <c r="A665" s="41"/>
      <c r="C665" s="7"/>
      <c r="D665" s="9"/>
      <c r="E665" s="10"/>
    </row>
    <row r="666" spans="1:5" x14ac:dyDescent="0.2">
      <c r="A666" s="41"/>
      <c r="C666" s="7"/>
      <c r="D666" s="9"/>
      <c r="E666" s="10"/>
    </row>
    <row r="667" spans="1:5" x14ac:dyDescent="0.2">
      <c r="A667" s="41"/>
      <c r="C667" s="7"/>
      <c r="D667" s="9"/>
      <c r="E667" s="10"/>
    </row>
    <row r="668" spans="1:5" x14ac:dyDescent="0.2">
      <c r="A668" s="41"/>
      <c r="C668" s="7"/>
      <c r="D668" s="9"/>
      <c r="E668" s="10"/>
    </row>
    <row r="669" spans="1:5" x14ac:dyDescent="0.2">
      <c r="A669" s="41"/>
      <c r="C669" s="7"/>
      <c r="D669" s="9"/>
      <c r="E669" s="10"/>
    </row>
    <row r="670" spans="1:5" x14ac:dyDescent="0.2">
      <c r="A670" s="41"/>
      <c r="C670" s="7"/>
      <c r="D670" s="9"/>
      <c r="E670" s="10"/>
    </row>
    <row r="671" spans="1:5" x14ac:dyDescent="0.2">
      <c r="A671" s="41"/>
      <c r="C671" s="7"/>
      <c r="D671" s="9"/>
      <c r="E671" s="10"/>
    </row>
    <row r="672" spans="1:5" x14ac:dyDescent="0.2">
      <c r="A672" s="41"/>
      <c r="C672" s="7"/>
      <c r="D672" s="9"/>
      <c r="E672" s="10"/>
    </row>
    <row r="673" spans="1:5" x14ac:dyDescent="0.2">
      <c r="A673" s="41"/>
      <c r="C673" s="7"/>
      <c r="D673" s="9"/>
      <c r="E673" s="10"/>
    </row>
    <row r="674" spans="1:5" x14ac:dyDescent="0.2">
      <c r="A674" s="41"/>
      <c r="C674" s="7"/>
      <c r="D674" s="9"/>
      <c r="E674" s="10"/>
    </row>
    <row r="675" spans="1:5" x14ac:dyDescent="0.2">
      <c r="A675" s="41"/>
      <c r="C675" s="7"/>
      <c r="D675" s="9"/>
      <c r="E675" s="10"/>
    </row>
    <row r="676" spans="1:5" x14ac:dyDescent="0.2">
      <c r="A676" s="41"/>
      <c r="C676" s="7"/>
      <c r="D676" s="9"/>
      <c r="E676" s="10"/>
    </row>
    <row r="677" spans="1:5" x14ac:dyDescent="0.2">
      <c r="A677" s="41"/>
      <c r="C677" s="7"/>
      <c r="D677" s="9"/>
      <c r="E677" s="10"/>
    </row>
    <row r="678" spans="1:5" x14ac:dyDescent="0.2">
      <c r="A678" s="41"/>
      <c r="C678" s="7"/>
      <c r="D678" s="9"/>
      <c r="E678" s="10"/>
    </row>
    <row r="679" spans="1:5" x14ac:dyDescent="0.2">
      <c r="A679" s="41"/>
      <c r="C679" s="7"/>
      <c r="D679" s="9"/>
      <c r="E679" s="10"/>
    </row>
    <row r="680" spans="1:5" x14ac:dyDescent="0.2">
      <c r="A680" s="41"/>
      <c r="C680" s="7"/>
      <c r="D680" s="9"/>
      <c r="E680" s="10"/>
    </row>
    <row r="681" spans="1:5" x14ac:dyDescent="0.2">
      <c r="A681" s="41"/>
      <c r="C681" s="7"/>
      <c r="D681" s="9"/>
      <c r="E681" s="10"/>
    </row>
    <row r="682" spans="1:5" x14ac:dyDescent="0.2">
      <c r="A682" s="41"/>
      <c r="C682" s="7"/>
      <c r="D682" s="9"/>
      <c r="E682" s="10"/>
    </row>
    <row r="683" spans="1:5" x14ac:dyDescent="0.2">
      <c r="A683" s="41"/>
      <c r="C683" s="7"/>
      <c r="D683" s="9"/>
      <c r="E683" s="10"/>
    </row>
    <row r="684" spans="1:5" x14ac:dyDescent="0.2">
      <c r="A684" s="41"/>
      <c r="C684" s="7"/>
      <c r="D684" s="9"/>
      <c r="E684" s="10"/>
    </row>
    <row r="685" spans="1:5" x14ac:dyDescent="0.2">
      <c r="A685" s="41"/>
      <c r="C685" s="7"/>
      <c r="D685" s="9"/>
      <c r="E685" s="10"/>
    </row>
    <row r="686" spans="1:5" x14ac:dyDescent="0.2">
      <c r="A686" s="41"/>
      <c r="C686" s="7"/>
      <c r="D686" s="9"/>
      <c r="E686" s="10"/>
    </row>
    <row r="687" spans="1:5" x14ac:dyDescent="0.2">
      <c r="A687" s="41"/>
      <c r="C687" s="7"/>
      <c r="D687" s="9"/>
      <c r="E687" s="10"/>
    </row>
    <row r="688" spans="1:5" x14ac:dyDescent="0.2">
      <c r="A688" s="41"/>
      <c r="C688" s="7"/>
      <c r="D688" s="9"/>
      <c r="E688" s="10"/>
    </row>
    <row r="689" spans="1:5" x14ac:dyDescent="0.2">
      <c r="A689" s="41"/>
      <c r="C689" s="7"/>
      <c r="D689" s="9"/>
      <c r="E689" s="10"/>
    </row>
    <row r="690" spans="1:5" x14ac:dyDescent="0.2">
      <c r="A690" s="41"/>
      <c r="C690" s="7"/>
      <c r="D690" s="9"/>
      <c r="E690" s="10"/>
    </row>
    <row r="691" spans="1:5" x14ac:dyDescent="0.2">
      <c r="A691" s="41"/>
      <c r="C691" s="7"/>
      <c r="D691" s="9"/>
      <c r="E691" s="10"/>
    </row>
    <row r="692" spans="1:5" x14ac:dyDescent="0.2">
      <c r="A692" s="41"/>
      <c r="C692" s="7"/>
      <c r="D692" s="9"/>
      <c r="E692" s="10"/>
    </row>
    <row r="693" spans="1:5" x14ac:dyDescent="0.2">
      <c r="A693" s="41"/>
      <c r="C693" s="7"/>
      <c r="D693" s="9"/>
      <c r="E693" s="10"/>
    </row>
    <row r="694" spans="1:5" x14ac:dyDescent="0.2">
      <c r="A694" s="41"/>
      <c r="C694" s="7"/>
      <c r="D694" s="9"/>
      <c r="E694" s="10"/>
    </row>
    <row r="695" spans="1:5" x14ac:dyDescent="0.2">
      <c r="A695" s="41"/>
      <c r="C695" s="7"/>
      <c r="D695" s="9"/>
      <c r="E695" s="10"/>
    </row>
    <row r="696" spans="1:5" x14ac:dyDescent="0.2">
      <c r="A696" s="41"/>
      <c r="C696" s="7"/>
      <c r="D696" s="9"/>
      <c r="E696" s="10"/>
    </row>
    <row r="697" spans="1:5" x14ac:dyDescent="0.2">
      <c r="A697" s="41"/>
      <c r="C697" s="7"/>
      <c r="D697" s="9"/>
      <c r="E697" s="10"/>
    </row>
    <row r="698" spans="1:5" x14ac:dyDescent="0.2">
      <c r="A698" s="41"/>
      <c r="C698" s="7"/>
      <c r="D698" s="9"/>
      <c r="E698" s="10"/>
    </row>
    <row r="699" spans="1:5" x14ac:dyDescent="0.2">
      <c r="A699" s="41"/>
      <c r="C699" s="7"/>
      <c r="D699" s="9"/>
      <c r="E699" s="10"/>
    </row>
    <row r="700" spans="1:5" x14ac:dyDescent="0.2">
      <c r="A700" s="41"/>
      <c r="C700" s="7"/>
      <c r="D700" s="9"/>
      <c r="E700" s="10"/>
    </row>
    <row r="701" spans="1:5" x14ac:dyDescent="0.2">
      <c r="A701" s="41"/>
      <c r="C701" s="7"/>
      <c r="D701" s="9"/>
      <c r="E701" s="10"/>
    </row>
    <row r="702" spans="1:5" x14ac:dyDescent="0.2">
      <c r="A702" s="41"/>
      <c r="C702" s="7"/>
      <c r="D702" s="9"/>
      <c r="E702" s="10"/>
    </row>
    <row r="703" spans="1:5" x14ac:dyDescent="0.2">
      <c r="A703" s="41"/>
      <c r="C703" s="7"/>
      <c r="D703" s="9"/>
      <c r="E703" s="10"/>
    </row>
    <row r="704" spans="1:5" x14ac:dyDescent="0.2">
      <c r="A704" s="41"/>
      <c r="C704" s="7"/>
      <c r="D704" s="9"/>
      <c r="E704" s="10"/>
    </row>
    <row r="705" spans="1:5" x14ac:dyDescent="0.2">
      <c r="A705" s="41"/>
      <c r="C705" s="7"/>
      <c r="D705" s="9"/>
      <c r="E705" s="10"/>
    </row>
    <row r="706" spans="1:5" x14ac:dyDescent="0.2">
      <c r="A706" s="41"/>
      <c r="C706" s="7"/>
      <c r="D706" s="9"/>
      <c r="E706" s="10"/>
    </row>
    <row r="707" spans="1:5" x14ac:dyDescent="0.2">
      <c r="A707" s="41"/>
      <c r="C707" s="7"/>
      <c r="D707" s="9"/>
      <c r="E707" s="10"/>
    </row>
    <row r="708" spans="1:5" x14ac:dyDescent="0.2">
      <c r="A708" s="41"/>
      <c r="C708" s="7"/>
      <c r="D708" s="9"/>
      <c r="E708" s="10"/>
    </row>
    <row r="709" spans="1:5" x14ac:dyDescent="0.2">
      <c r="A709" s="41"/>
      <c r="C709" s="7"/>
      <c r="D709" s="9"/>
      <c r="E709" s="10"/>
    </row>
    <row r="710" spans="1:5" x14ac:dyDescent="0.2">
      <c r="A710" s="41"/>
      <c r="C710" s="7"/>
      <c r="D710" s="9"/>
      <c r="E710" s="10"/>
    </row>
    <row r="711" spans="1:5" x14ac:dyDescent="0.2">
      <c r="A711" s="41"/>
      <c r="C711" s="7"/>
      <c r="D711" s="9"/>
      <c r="E711" s="10"/>
    </row>
    <row r="712" spans="1:5" x14ac:dyDescent="0.2">
      <c r="A712" s="41"/>
      <c r="C712" s="7"/>
      <c r="D712" s="9"/>
      <c r="E712" s="10"/>
    </row>
    <row r="713" spans="1:5" x14ac:dyDescent="0.2">
      <c r="A713" s="41"/>
      <c r="C713" s="7"/>
      <c r="D713" s="9"/>
      <c r="E713" s="10"/>
    </row>
    <row r="714" spans="1:5" x14ac:dyDescent="0.2">
      <c r="A714" s="41"/>
      <c r="C714" s="7"/>
      <c r="D714" s="9"/>
      <c r="E714" s="10"/>
    </row>
    <row r="715" spans="1:5" x14ac:dyDescent="0.2">
      <c r="A715" s="41"/>
      <c r="C715" s="7"/>
      <c r="D715" s="9"/>
      <c r="E715" s="10"/>
    </row>
    <row r="716" spans="1:5" x14ac:dyDescent="0.2">
      <c r="A716" s="41"/>
      <c r="C716" s="7"/>
      <c r="D716" s="9"/>
      <c r="E716" s="10"/>
    </row>
    <row r="717" spans="1:5" x14ac:dyDescent="0.2">
      <c r="A717" s="41"/>
      <c r="C717" s="7"/>
      <c r="D717" s="9"/>
      <c r="E717" s="10"/>
    </row>
    <row r="718" spans="1:5" x14ac:dyDescent="0.2">
      <c r="A718" s="41"/>
      <c r="C718" s="7"/>
      <c r="D718" s="9"/>
      <c r="E718" s="10"/>
    </row>
    <row r="719" spans="1:5" x14ac:dyDescent="0.2">
      <c r="A719" s="41"/>
      <c r="C719" s="7"/>
      <c r="D719" s="9"/>
      <c r="E719" s="10"/>
    </row>
    <row r="720" spans="1:5" x14ac:dyDescent="0.2">
      <c r="A720" s="41"/>
      <c r="C720" s="7"/>
      <c r="D720" s="9"/>
      <c r="E720" s="10"/>
    </row>
    <row r="721" spans="1:5" x14ac:dyDescent="0.2">
      <c r="A721" s="41"/>
      <c r="C721" s="7"/>
      <c r="D721" s="9"/>
      <c r="E721" s="10"/>
    </row>
    <row r="722" spans="1:5" x14ac:dyDescent="0.2">
      <c r="A722" s="41"/>
      <c r="C722" s="7"/>
      <c r="D722" s="9"/>
      <c r="E722" s="10"/>
    </row>
    <row r="723" spans="1:5" x14ac:dyDescent="0.2">
      <c r="A723" s="41"/>
      <c r="C723" s="7"/>
      <c r="D723" s="9"/>
      <c r="E723" s="10"/>
    </row>
    <row r="724" spans="1:5" x14ac:dyDescent="0.2">
      <c r="A724" s="41"/>
      <c r="C724" s="7"/>
      <c r="D724" s="9"/>
      <c r="E724" s="10"/>
    </row>
    <row r="725" spans="1:5" x14ac:dyDescent="0.2">
      <c r="A725" s="41"/>
      <c r="C725" s="7"/>
      <c r="D725" s="9"/>
      <c r="E725" s="10"/>
    </row>
    <row r="726" spans="1:5" x14ac:dyDescent="0.2">
      <c r="A726" s="41"/>
      <c r="C726" s="7"/>
      <c r="D726" s="9"/>
      <c r="E726" s="10"/>
    </row>
    <row r="727" spans="1:5" x14ac:dyDescent="0.2">
      <c r="A727" s="41"/>
      <c r="C727" s="7"/>
      <c r="D727" s="9"/>
      <c r="E727" s="10"/>
    </row>
    <row r="728" spans="1:5" x14ac:dyDescent="0.2">
      <c r="A728" s="41"/>
      <c r="C728" s="7"/>
      <c r="D728" s="9"/>
      <c r="E728" s="10"/>
    </row>
    <row r="729" spans="1:5" x14ac:dyDescent="0.2">
      <c r="A729" s="41"/>
      <c r="C729" s="7"/>
      <c r="D729" s="9"/>
      <c r="E729" s="10"/>
    </row>
    <row r="730" spans="1:5" x14ac:dyDescent="0.2">
      <c r="A730" s="41"/>
      <c r="C730" s="7"/>
      <c r="D730" s="9"/>
      <c r="E730" s="10"/>
    </row>
    <row r="731" spans="1:5" x14ac:dyDescent="0.2">
      <c r="A731" s="41"/>
      <c r="C731" s="7"/>
      <c r="D731" s="9"/>
      <c r="E731" s="10"/>
    </row>
    <row r="732" spans="1:5" x14ac:dyDescent="0.2">
      <c r="A732" s="41"/>
      <c r="C732" s="7"/>
      <c r="D732" s="9"/>
      <c r="E732" s="10"/>
    </row>
    <row r="733" spans="1:5" x14ac:dyDescent="0.2">
      <c r="A733" s="41"/>
      <c r="C733" s="7"/>
      <c r="D733" s="9"/>
      <c r="E733" s="10"/>
    </row>
    <row r="734" spans="1:5" x14ac:dyDescent="0.2">
      <c r="A734" s="41"/>
      <c r="C734" s="7"/>
      <c r="D734" s="9"/>
      <c r="E734" s="10"/>
    </row>
    <row r="735" spans="1:5" x14ac:dyDescent="0.2">
      <c r="A735" s="41"/>
      <c r="C735" s="7"/>
      <c r="D735" s="9"/>
      <c r="E735" s="10"/>
    </row>
    <row r="736" spans="1:5" x14ac:dyDescent="0.2">
      <c r="A736" s="41"/>
      <c r="C736" s="7"/>
      <c r="D736" s="9"/>
      <c r="E736" s="10"/>
    </row>
    <row r="737" spans="1:5" x14ac:dyDescent="0.2">
      <c r="A737" s="41"/>
      <c r="C737" s="7"/>
      <c r="D737" s="9"/>
      <c r="E737" s="10"/>
    </row>
    <row r="738" spans="1:5" x14ac:dyDescent="0.2">
      <c r="A738" s="41"/>
      <c r="C738" s="7"/>
      <c r="D738" s="9"/>
      <c r="E738" s="10"/>
    </row>
    <row r="739" spans="1:5" x14ac:dyDescent="0.2">
      <c r="A739" s="41"/>
      <c r="C739" s="7"/>
      <c r="D739" s="9"/>
      <c r="E739" s="10"/>
    </row>
    <row r="740" spans="1:5" x14ac:dyDescent="0.2">
      <c r="A740" s="41"/>
      <c r="C740" s="7"/>
      <c r="D740" s="9"/>
      <c r="E740" s="10"/>
    </row>
    <row r="741" spans="1:5" x14ac:dyDescent="0.2">
      <c r="A741" s="41"/>
      <c r="C741" s="7"/>
      <c r="D741" s="9"/>
      <c r="E741" s="10"/>
    </row>
    <row r="742" spans="1:5" x14ac:dyDescent="0.2">
      <c r="A742" s="41"/>
      <c r="C742" s="7"/>
      <c r="D742" s="9"/>
      <c r="E742" s="10"/>
    </row>
    <row r="743" spans="1:5" x14ac:dyDescent="0.2">
      <c r="A743" s="41"/>
      <c r="C743" s="7"/>
      <c r="D743" s="9"/>
      <c r="E743" s="10"/>
    </row>
    <row r="744" spans="1:5" x14ac:dyDescent="0.2">
      <c r="A744" s="41"/>
      <c r="C744" s="7"/>
      <c r="D744" s="9"/>
      <c r="E744" s="10"/>
    </row>
    <row r="745" spans="1:5" x14ac:dyDescent="0.2">
      <c r="A745" s="41"/>
      <c r="C745" s="7"/>
      <c r="D745" s="9"/>
      <c r="E745" s="10"/>
    </row>
    <row r="746" spans="1:5" x14ac:dyDescent="0.2">
      <c r="A746" s="41"/>
      <c r="C746" s="7"/>
      <c r="D746" s="9"/>
      <c r="E746" s="10"/>
    </row>
    <row r="747" spans="1:5" x14ac:dyDescent="0.2">
      <c r="A747" s="41"/>
      <c r="C747" s="7"/>
      <c r="D747" s="9"/>
      <c r="E747" s="10"/>
    </row>
    <row r="748" spans="1:5" x14ac:dyDescent="0.2">
      <c r="A748" s="41"/>
      <c r="C748" s="7"/>
      <c r="D748" s="9"/>
      <c r="E748" s="10"/>
    </row>
    <row r="749" spans="1:5" x14ac:dyDescent="0.2">
      <c r="A749" s="41"/>
      <c r="C749" s="7"/>
      <c r="D749" s="9"/>
      <c r="E749" s="10"/>
    </row>
    <row r="750" spans="1:5" x14ac:dyDescent="0.2">
      <c r="A750" s="41"/>
      <c r="C750" s="7"/>
      <c r="D750" s="9"/>
      <c r="E750" s="10"/>
    </row>
    <row r="751" spans="1:5" x14ac:dyDescent="0.2">
      <c r="A751" s="41"/>
      <c r="C751" s="7"/>
      <c r="D751" s="9"/>
      <c r="E751" s="10"/>
    </row>
    <row r="752" spans="1:5" x14ac:dyDescent="0.2">
      <c r="A752" s="41"/>
      <c r="C752" s="7"/>
      <c r="D752" s="9"/>
      <c r="E752" s="10"/>
    </row>
    <row r="753" spans="1:5" x14ac:dyDescent="0.2">
      <c r="A753" s="41"/>
      <c r="C753" s="7"/>
      <c r="D753" s="9"/>
      <c r="E753" s="10"/>
    </row>
    <row r="754" spans="1:5" x14ac:dyDescent="0.2">
      <c r="A754" s="41"/>
      <c r="C754" s="7"/>
      <c r="D754" s="9"/>
      <c r="E754" s="10"/>
    </row>
    <row r="755" spans="1:5" x14ac:dyDescent="0.2">
      <c r="A755" s="41"/>
      <c r="C755" s="7"/>
      <c r="D755" s="9"/>
      <c r="E755" s="10"/>
    </row>
    <row r="756" spans="1:5" x14ac:dyDescent="0.2">
      <c r="A756" s="41"/>
      <c r="C756" s="7"/>
      <c r="D756" s="9"/>
      <c r="E756" s="10"/>
    </row>
    <row r="757" spans="1:5" x14ac:dyDescent="0.2">
      <c r="A757" s="41"/>
      <c r="C757" s="7"/>
      <c r="D757" s="9"/>
      <c r="E757" s="10"/>
    </row>
    <row r="758" spans="1:5" x14ac:dyDescent="0.2">
      <c r="A758" s="41"/>
      <c r="C758" s="7"/>
      <c r="D758" s="9"/>
      <c r="E758" s="10"/>
    </row>
    <row r="759" spans="1:5" x14ac:dyDescent="0.2">
      <c r="A759" s="41"/>
      <c r="C759" s="7"/>
      <c r="D759" s="9"/>
      <c r="E759" s="10"/>
    </row>
    <row r="760" spans="1:5" x14ac:dyDescent="0.2">
      <c r="A760" s="41"/>
      <c r="C760" s="7"/>
      <c r="D760" s="9"/>
      <c r="E760" s="10"/>
    </row>
    <row r="761" spans="1:5" x14ac:dyDescent="0.2">
      <c r="A761" s="41"/>
      <c r="C761" s="7"/>
      <c r="D761" s="9"/>
      <c r="E761" s="10"/>
    </row>
    <row r="762" spans="1:5" x14ac:dyDescent="0.2">
      <c r="A762" s="41"/>
      <c r="C762" s="7"/>
      <c r="D762" s="9"/>
      <c r="E762" s="10"/>
    </row>
    <row r="763" spans="1:5" x14ac:dyDescent="0.2">
      <c r="A763" s="41"/>
      <c r="C763" s="7"/>
      <c r="D763" s="9"/>
      <c r="E763" s="10"/>
    </row>
    <row r="764" spans="1:5" x14ac:dyDescent="0.2">
      <c r="A764" s="41"/>
      <c r="C764" s="7"/>
      <c r="D764" s="9"/>
      <c r="E764" s="10"/>
    </row>
    <row r="765" spans="1:5" x14ac:dyDescent="0.2">
      <c r="A765" s="41"/>
      <c r="C765" s="7"/>
      <c r="D765" s="9"/>
      <c r="E765" s="10"/>
    </row>
    <row r="766" spans="1:5" x14ac:dyDescent="0.2">
      <c r="A766" s="41"/>
      <c r="C766" s="7"/>
      <c r="D766" s="9"/>
      <c r="E766" s="10"/>
    </row>
    <row r="767" spans="1:5" x14ac:dyDescent="0.2">
      <c r="A767" s="41"/>
      <c r="C767" s="7"/>
      <c r="D767" s="9"/>
      <c r="E767" s="10"/>
    </row>
    <row r="768" spans="1:5" x14ac:dyDescent="0.2">
      <c r="A768" s="41"/>
      <c r="C768" s="7"/>
      <c r="D768" s="9"/>
      <c r="E768" s="10"/>
    </row>
    <row r="769" spans="1:5" x14ac:dyDescent="0.2">
      <c r="A769" s="41"/>
      <c r="C769" s="7"/>
      <c r="D769" s="9"/>
      <c r="E769" s="10"/>
    </row>
    <row r="770" spans="1:5" x14ac:dyDescent="0.2">
      <c r="A770" s="41"/>
      <c r="C770" s="7"/>
      <c r="D770" s="9"/>
      <c r="E770" s="10"/>
    </row>
    <row r="771" spans="1:5" x14ac:dyDescent="0.2">
      <c r="A771" s="41"/>
      <c r="C771" s="7"/>
      <c r="D771" s="9"/>
      <c r="E771" s="10"/>
    </row>
    <row r="772" spans="1:5" x14ac:dyDescent="0.2">
      <c r="A772" s="41"/>
      <c r="C772" s="7"/>
      <c r="D772" s="9"/>
      <c r="E772" s="10"/>
    </row>
    <row r="773" spans="1:5" x14ac:dyDescent="0.2">
      <c r="A773" s="41"/>
      <c r="C773" s="7"/>
      <c r="D773" s="9"/>
      <c r="E773" s="10"/>
    </row>
    <row r="774" spans="1:5" x14ac:dyDescent="0.2">
      <c r="A774" s="41"/>
      <c r="C774" s="7"/>
      <c r="D774" s="9"/>
      <c r="E774" s="10"/>
    </row>
    <row r="775" spans="1:5" x14ac:dyDescent="0.2">
      <c r="A775" s="41"/>
      <c r="C775" s="7"/>
      <c r="D775" s="9"/>
      <c r="E775" s="10"/>
    </row>
    <row r="776" spans="1:5" x14ac:dyDescent="0.2">
      <c r="A776" s="41"/>
      <c r="C776" s="7"/>
      <c r="D776" s="9"/>
      <c r="E776" s="10"/>
    </row>
    <row r="777" spans="1:5" x14ac:dyDescent="0.2">
      <c r="A777" s="41"/>
      <c r="C777" s="7"/>
      <c r="D777" s="9"/>
      <c r="E777" s="10"/>
    </row>
    <row r="778" spans="1:5" x14ac:dyDescent="0.2">
      <c r="A778" s="41"/>
      <c r="C778" s="7"/>
      <c r="D778" s="9"/>
      <c r="E778" s="10"/>
    </row>
    <row r="779" spans="1:5" x14ac:dyDescent="0.2">
      <c r="A779" s="41"/>
      <c r="C779" s="7"/>
      <c r="D779" s="9"/>
      <c r="E779" s="10"/>
    </row>
    <row r="780" spans="1:5" x14ac:dyDescent="0.2">
      <c r="A780" s="41"/>
      <c r="C780" s="7"/>
      <c r="D780" s="9"/>
      <c r="E780" s="10"/>
    </row>
    <row r="781" spans="1:5" x14ac:dyDescent="0.2">
      <c r="A781" s="41"/>
      <c r="C781" s="7"/>
      <c r="D781" s="9"/>
      <c r="E781" s="10"/>
    </row>
    <row r="782" spans="1:5" x14ac:dyDescent="0.2">
      <c r="A782" s="41"/>
      <c r="C782" s="7"/>
      <c r="D782" s="9"/>
      <c r="E782" s="10"/>
    </row>
    <row r="783" spans="1:5" x14ac:dyDescent="0.2">
      <c r="A783" s="41"/>
      <c r="C783" s="7"/>
      <c r="D783" s="9"/>
      <c r="E783" s="10"/>
    </row>
    <row r="784" spans="1:5" x14ac:dyDescent="0.2">
      <c r="A784" s="41"/>
      <c r="C784" s="7"/>
      <c r="D784" s="9"/>
      <c r="E784" s="10"/>
    </row>
    <row r="785" spans="1:5" x14ac:dyDescent="0.2">
      <c r="A785" s="41"/>
      <c r="C785" s="7"/>
      <c r="D785" s="9"/>
      <c r="E785" s="10"/>
    </row>
    <row r="786" spans="1:5" x14ac:dyDescent="0.2">
      <c r="A786" s="41"/>
      <c r="C786" s="7"/>
      <c r="D786" s="9"/>
      <c r="E786" s="10"/>
    </row>
    <row r="787" spans="1:5" x14ac:dyDescent="0.2">
      <c r="A787" s="41"/>
      <c r="C787" s="7"/>
      <c r="D787" s="9"/>
      <c r="E787" s="10"/>
    </row>
    <row r="788" spans="1:5" x14ac:dyDescent="0.2">
      <c r="A788" s="41"/>
      <c r="C788" s="7"/>
      <c r="D788" s="9"/>
      <c r="E788" s="10"/>
    </row>
    <row r="789" spans="1:5" x14ac:dyDescent="0.2">
      <c r="A789" s="41"/>
      <c r="C789" s="7"/>
      <c r="D789" s="9"/>
      <c r="E789" s="10"/>
    </row>
    <row r="790" spans="1:5" x14ac:dyDescent="0.2">
      <c r="A790" s="41"/>
      <c r="C790" s="7"/>
      <c r="D790" s="9"/>
      <c r="E790" s="10"/>
    </row>
    <row r="791" spans="1:5" x14ac:dyDescent="0.2">
      <c r="A791" s="41"/>
      <c r="C791" s="7"/>
      <c r="D791" s="9"/>
      <c r="E791" s="10"/>
    </row>
    <row r="792" spans="1:5" x14ac:dyDescent="0.2">
      <c r="A792" s="41"/>
      <c r="C792" s="7"/>
      <c r="D792" s="9"/>
      <c r="E792" s="10"/>
    </row>
    <row r="793" spans="1:5" x14ac:dyDescent="0.2">
      <c r="A793" s="41"/>
      <c r="C793" s="7"/>
      <c r="D793" s="9"/>
      <c r="E793" s="10"/>
    </row>
    <row r="794" spans="1:5" x14ac:dyDescent="0.2">
      <c r="A794" s="41"/>
      <c r="C794" s="7"/>
      <c r="D794" s="9"/>
      <c r="E794" s="10"/>
    </row>
    <row r="795" spans="1:5" x14ac:dyDescent="0.2">
      <c r="A795" s="41"/>
      <c r="C795" s="7"/>
      <c r="D795" s="9"/>
      <c r="E795" s="10"/>
    </row>
    <row r="796" spans="1:5" x14ac:dyDescent="0.2">
      <c r="A796" s="41"/>
      <c r="C796" s="7"/>
      <c r="D796" s="9"/>
      <c r="E796" s="10"/>
    </row>
    <row r="797" spans="1:5" x14ac:dyDescent="0.2">
      <c r="A797" s="41"/>
      <c r="C797" s="7"/>
      <c r="D797" s="9"/>
      <c r="E797" s="10"/>
    </row>
    <row r="798" spans="1:5" x14ac:dyDescent="0.2">
      <c r="A798" s="41"/>
      <c r="C798" s="7"/>
      <c r="D798" s="9"/>
      <c r="E798" s="10"/>
    </row>
    <row r="799" spans="1:5" x14ac:dyDescent="0.2">
      <c r="A799" s="41"/>
      <c r="C799" s="7"/>
      <c r="D799" s="9"/>
      <c r="E799" s="10"/>
    </row>
    <row r="800" spans="1:5" x14ac:dyDescent="0.2">
      <c r="A800" s="41"/>
      <c r="C800" s="7"/>
      <c r="D800" s="9"/>
      <c r="E800" s="10"/>
    </row>
    <row r="801" spans="1:5" x14ac:dyDescent="0.2">
      <c r="A801" s="41"/>
      <c r="C801" s="7"/>
      <c r="D801" s="9"/>
      <c r="E801" s="10"/>
    </row>
    <row r="802" spans="1:5" x14ac:dyDescent="0.2">
      <c r="A802" s="41"/>
      <c r="C802" s="7"/>
      <c r="D802" s="9"/>
      <c r="E802" s="10"/>
    </row>
    <row r="803" spans="1:5" x14ac:dyDescent="0.2">
      <c r="A803" s="41"/>
      <c r="C803" s="7"/>
      <c r="D803" s="9"/>
      <c r="E803" s="10"/>
    </row>
    <row r="804" spans="1:5" x14ac:dyDescent="0.2">
      <c r="A804" s="41"/>
      <c r="C804" s="7"/>
      <c r="D804" s="9"/>
      <c r="E804" s="10"/>
    </row>
    <row r="805" spans="1:5" x14ac:dyDescent="0.2">
      <c r="A805" s="41"/>
      <c r="C805" s="7"/>
      <c r="D805" s="9"/>
      <c r="E805" s="10"/>
    </row>
    <row r="806" spans="1:5" x14ac:dyDescent="0.2">
      <c r="A806" s="41"/>
      <c r="C806" s="7"/>
      <c r="D806" s="9"/>
      <c r="E806" s="10"/>
    </row>
    <row r="807" spans="1:5" x14ac:dyDescent="0.2">
      <c r="A807" s="41"/>
      <c r="C807" s="7"/>
      <c r="D807" s="9"/>
      <c r="E807" s="10"/>
    </row>
    <row r="808" spans="1:5" x14ac:dyDescent="0.2">
      <c r="A808" s="41"/>
      <c r="C808" s="7"/>
      <c r="D808" s="9"/>
      <c r="E808" s="10"/>
    </row>
    <row r="809" spans="1:5" x14ac:dyDescent="0.2">
      <c r="A809" s="41"/>
      <c r="C809" s="7"/>
      <c r="D809" s="9"/>
      <c r="E809" s="10"/>
    </row>
    <row r="810" spans="1:5" x14ac:dyDescent="0.2">
      <c r="A810" s="41"/>
      <c r="C810" s="7"/>
      <c r="D810" s="9"/>
      <c r="E810" s="10"/>
    </row>
    <row r="811" spans="1:5" x14ac:dyDescent="0.2">
      <c r="A811" s="41"/>
      <c r="C811" s="7"/>
      <c r="D811" s="9"/>
      <c r="E811" s="10"/>
    </row>
    <row r="812" spans="1:5" x14ac:dyDescent="0.2">
      <c r="A812" s="41"/>
      <c r="C812" s="7"/>
      <c r="D812" s="9"/>
      <c r="E812" s="10"/>
    </row>
    <row r="813" spans="1:5" x14ac:dyDescent="0.2">
      <c r="A813" s="41"/>
      <c r="C813" s="7"/>
      <c r="D813" s="9"/>
      <c r="E813" s="10"/>
    </row>
    <row r="814" spans="1:5" x14ac:dyDescent="0.2">
      <c r="A814" s="41"/>
      <c r="C814" s="7"/>
      <c r="D814" s="9"/>
      <c r="E814" s="10"/>
    </row>
    <row r="815" spans="1:5" x14ac:dyDescent="0.2">
      <c r="A815" s="41"/>
      <c r="C815" s="7"/>
      <c r="D815" s="9"/>
      <c r="E815" s="10"/>
    </row>
    <row r="816" spans="1:5" x14ac:dyDescent="0.2">
      <c r="A816" s="41"/>
      <c r="C816" s="7"/>
      <c r="D816" s="9"/>
      <c r="E816" s="10"/>
    </row>
    <row r="817" spans="1:5" x14ac:dyDescent="0.2">
      <c r="A817" s="41"/>
      <c r="C817" s="7"/>
      <c r="D817" s="9"/>
      <c r="E817" s="10"/>
    </row>
    <row r="818" spans="1:5" x14ac:dyDescent="0.2">
      <c r="A818" s="41"/>
      <c r="C818" s="7"/>
      <c r="D818" s="9"/>
      <c r="E818" s="10"/>
    </row>
    <row r="819" spans="1:5" x14ac:dyDescent="0.2">
      <c r="A819" s="41"/>
      <c r="C819" s="7"/>
      <c r="D819" s="9"/>
      <c r="E819" s="10"/>
    </row>
    <row r="820" spans="1:5" x14ac:dyDescent="0.2">
      <c r="A820" s="41"/>
      <c r="C820" s="7"/>
      <c r="D820" s="9"/>
      <c r="E820" s="10"/>
    </row>
    <row r="821" spans="1:5" x14ac:dyDescent="0.2">
      <c r="A821" s="41"/>
      <c r="C821" s="7"/>
      <c r="D821" s="9"/>
      <c r="E821" s="10"/>
    </row>
    <row r="822" spans="1:5" x14ac:dyDescent="0.2">
      <c r="A822" s="41"/>
      <c r="C822" s="7"/>
      <c r="D822" s="9"/>
      <c r="E822" s="10"/>
    </row>
    <row r="823" spans="1:5" x14ac:dyDescent="0.2">
      <c r="A823" s="41"/>
      <c r="C823" s="7"/>
      <c r="D823" s="9"/>
      <c r="E823" s="10"/>
    </row>
    <row r="824" spans="1:5" x14ac:dyDescent="0.2">
      <c r="A824" s="41"/>
      <c r="C824" s="7"/>
      <c r="D824" s="9"/>
      <c r="E824" s="10"/>
    </row>
    <row r="825" spans="1:5" x14ac:dyDescent="0.2">
      <c r="A825" s="41"/>
      <c r="C825" s="7"/>
      <c r="D825" s="9"/>
      <c r="E825" s="10"/>
    </row>
    <row r="826" spans="1:5" x14ac:dyDescent="0.2">
      <c r="A826" s="41"/>
      <c r="C826" s="7"/>
      <c r="D826" s="9"/>
      <c r="E826" s="10"/>
    </row>
    <row r="827" spans="1:5" x14ac:dyDescent="0.2">
      <c r="A827" s="41"/>
      <c r="C827" s="7"/>
      <c r="D827" s="9"/>
      <c r="E827" s="10"/>
    </row>
    <row r="828" spans="1:5" x14ac:dyDescent="0.2">
      <c r="A828" s="41"/>
      <c r="C828" s="7"/>
      <c r="D828" s="9"/>
      <c r="E828" s="10"/>
    </row>
    <row r="829" spans="1:5" x14ac:dyDescent="0.2">
      <c r="A829" s="41"/>
      <c r="C829" s="7"/>
      <c r="D829" s="9"/>
      <c r="E829" s="10"/>
    </row>
    <row r="830" spans="1:5" x14ac:dyDescent="0.2">
      <c r="A830" s="41"/>
      <c r="C830" s="7"/>
      <c r="D830" s="9"/>
      <c r="E830" s="10"/>
    </row>
    <row r="831" spans="1:5" x14ac:dyDescent="0.2">
      <c r="A831" s="41"/>
      <c r="C831" s="7"/>
      <c r="D831" s="9"/>
      <c r="E831" s="10"/>
    </row>
    <row r="832" spans="1:5" x14ac:dyDescent="0.2">
      <c r="A832" s="41"/>
      <c r="C832" s="7"/>
      <c r="D832" s="9"/>
      <c r="E832" s="10"/>
    </row>
    <row r="833" spans="1:5" x14ac:dyDescent="0.2">
      <c r="A833" s="41"/>
      <c r="C833" s="7"/>
      <c r="D833" s="9"/>
      <c r="E833" s="10"/>
    </row>
    <row r="834" spans="1:5" x14ac:dyDescent="0.2">
      <c r="A834" s="41"/>
      <c r="C834" s="7"/>
      <c r="D834" s="9"/>
      <c r="E834" s="10"/>
    </row>
    <row r="835" spans="1:5" x14ac:dyDescent="0.2">
      <c r="A835" s="41"/>
      <c r="C835" s="7"/>
      <c r="D835" s="9"/>
      <c r="E835" s="10"/>
    </row>
    <row r="836" spans="1:5" x14ac:dyDescent="0.2">
      <c r="A836" s="41"/>
      <c r="C836" s="7"/>
      <c r="D836" s="9"/>
      <c r="E836" s="10"/>
    </row>
    <row r="837" spans="1:5" x14ac:dyDescent="0.2">
      <c r="A837" s="41"/>
      <c r="C837" s="7"/>
      <c r="D837" s="9"/>
      <c r="E837" s="10"/>
    </row>
    <row r="838" spans="1:5" x14ac:dyDescent="0.2">
      <c r="A838" s="41"/>
      <c r="C838" s="7"/>
      <c r="D838" s="9"/>
      <c r="E838" s="10"/>
    </row>
    <row r="839" spans="1:5" x14ac:dyDescent="0.2">
      <c r="A839" s="41"/>
      <c r="C839" s="7"/>
      <c r="D839" s="9"/>
      <c r="E839" s="10"/>
    </row>
    <row r="840" spans="1:5" x14ac:dyDescent="0.2">
      <c r="A840" s="41"/>
      <c r="C840" s="7"/>
      <c r="D840" s="9"/>
      <c r="E840" s="10"/>
    </row>
    <row r="841" spans="1:5" x14ac:dyDescent="0.2">
      <c r="A841" s="41"/>
      <c r="C841" s="7"/>
      <c r="D841" s="9"/>
      <c r="E841" s="10"/>
    </row>
    <row r="842" spans="1:5" x14ac:dyDescent="0.2">
      <c r="A842" s="41"/>
      <c r="C842" s="7"/>
      <c r="D842" s="9"/>
      <c r="E842" s="10"/>
    </row>
    <row r="843" spans="1:5" x14ac:dyDescent="0.2">
      <c r="A843" s="41"/>
      <c r="C843" s="7"/>
      <c r="D843" s="9"/>
      <c r="E843" s="10"/>
    </row>
    <row r="844" spans="1:5" x14ac:dyDescent="0.2">
      <c r="A844" s="41"/>
      <c r="C844" s="7"/>
      <c r="D844" s="9"/>
      <c r="E844" s="10"/>
    </row>
    <row r="845" spans="1:5" x14ac:dyDescent="0.2">
      <c r="A845" s="41"/>
      <c r="C845" s="7"/>
      <c r="D845" s="9"/>
      <c r="E845" s="10"/>
    </row>
    <row r="846" spans="1:5" x14ac:dyDescent="0.2">
      <c r="A846" s="41"/>
      <c r="C846" s="7"/>
      <c r="D846" s="9"/>
      <c r="E846" s="10"/>
    </row>
    <row r="847" spans="1:5" x14ac:dyDescent="0.2">
      <c r="A847" s="41"/>
      <c r="C847" s="7"/>
      <c r="D847" s="9"/>
      <c r="E847" s="10"/>
    </row>
    <row r="848" spans="1:5" x14ac:dyDescent="0.2">
      <c r="A848" s="41"/>
      <c r="C848" s="7"/>
      <c r="D848" s="9"/>
      <c r="E848" s="10"/>
    </row>
    <row r="849" spans="1:5" x14ac:dyDescent="0.2">
      <c r="A849" s="41"/>
      <c r="C849" s="7"/>
      <c r="D849" s="9"/>
      <c r="E849" s="10"/>
    </row>
    <row r="850" spans="1:5" x14ac:dyDescent="0.2">
      <c r="A850" s="41"/>
      <c r="C850" s="7"/>
      <c r="D850" s="9"/>
      <c r="E850" s="10"/>
    </row>
    <row r="851" spans="1:5" x14ac:dyDescent="0.2">
      <c r="A851" s="41"/>
      <c r="C851" s="7"/>
      <c r="D851" s="9"/>
      <c r="E851" s="10"/>
    </row>
    <row r="852" spans="1:5" x14ac:dyDescent="0.2">
      <c r="A852" s="41"/>
      <c r="C852" s="7"/>
      <c r="D852" s="9"/>
      <c r="E852" s="10"/>
    </row>
    <row r="853" spans="1:5" x14ac:dyDescent="0.2">
      <c r="A853" s="41"/>
      <c r="C853" s="7"/>
      <c r="D853" s="9"/>
      <c r="E853" s="10"/>
    </row>
    <row r="854" spans="1:5" x14ac:dyDescent="0.2">
      <c r="A854" s="41"/>
      <c r="C854" s="7"/>
      <c r="D854" s="9"/>
      <c r="E854" s="10"/>
    </row>
    <row r="855" spans="1:5" x14ac:dyDescent="0.2">
      <c r="A855" s="41"/>
      <c r="C855" s="7"/>
      <c r="D855" s="9"/>
      <c r="E855" s="10"/>
    </row>
    <row r="856" spans="1:5" x14ac:dyDescent="0.2">
      <c r="A856" s="41"/>
      <c r="C856" s="7"/>
      <c r="D856" s="9"/>
      <c r="E856" s="10"/>
    </row>
    <row r="857" spans="1:5" x14ac:dyDescent="0.2">
      <c r="A857" s="41"/>
      <c r="C857" s="7"/>
      <c r="D857" s="9"/>
      <c r="E857" s="10"/>
    </row>
    <row r="858" spans="1:5" x14ac:dyDescent="0.2">
      <c r="A858" s="41"/>
      <c r="C858" s="7"/>
      <c r="D858" s="9"/>
      <c r="E858" s="10"/>
    </row>
    <row r="859" spans="1:5" x14ac:dyDescent="0.2">
      <c r="A859" s="41"/>
      <c r="C859" s="7"/>
      <c r="D859" s="9"/>
      <c r="E859" s="10"/>
    </row>
    <row r="860" spans="1:5" x14ac:dyDescent="0.2">
      <c r="A860" s="41"/>
      <c r="C860" s="7"/>
      <c r="D860" s="9"/>
      <c r="E860" s="10"/>
    </row>
    <row r="861" spans="1:5" x14ac:dyDescent="0.2">
      <c r="A861" s="41"/>
      <c r="C861" s="7"/>
      <c r="D861" s="9"/>
      <c r="E861" s="10"/>
    </row>
    <row r="862" spans="1:5" x14ac:dyDescent="0.2">
      <c r="A862" s="41"/>
      <c r="C862" s="7"/>
      <c r="D862" s="9"/>
      <c r="E862" s="10"/>
    </row>
    <row r="863" spans="1:5" x14ac:dyDescent="0.2">
      <c r="A863" s="41"/>
      <c r="C863" s="7"/>
      <c r="D863" s="9"/>
      <c r="E863" s="10"/>
    </row>
    <row r="864" spans="1:5" x14ac:dyDescent="0.2">
      <c r="A864" s="41"/>
      <c r="C864" s="7"/>
      <c r="D864" s="9"/>
      <c r="E864" s="10"/>
    </row>
    <row r="865" spans="1:5" x14ac:dyDescent="0.2">
      <c r="A865" s="41"/>
      <c r="C865" s="7"/>
      <c r="D865" s="9"/>
      <c r="E865" s="10"/>
    </row>
    <row r="866" spans="1:5" x14ac:dyDescent="0.2">
      <c r="A866" s="41"/>
      <c r="C866" s="7"/>
      <c r="D866" s="9"/>
      <c r="E866" s="10"/>
    </row>
    <row r="867" spans="1:5" x14ac:dyDescent="0.2">
      <c r="A867" s="41"/>
      <c r="C867" s="7"/>
      <c r="D867" s="9"/>
      <c r="E867" s="10"/>
    </row>
    <row r="868" spans="1:5" x14ac:dyDescent="0.2">
      <c r="A868" s="41"/>
      <c r="C868" s="7"/>
      <c r="D868" s="9"/>
      <c r="E868" s="10"/>
    </row>
    <row r="869" spans="1:5" x14ac:dyDescent="0.2">
      <c r="A869" s="41"/>
      <c r="C869" s="7"/>
      <c r="D869" s="9"/>
      <c r="E869" s="10"/>
    </row>
    <row r="870" spans="1:5" x14ac:dyDescent="0.2">
      <c r="A870" s="41"/>
      <c r="C870" s="7"/>
      <c r="D870" s="9"/>
      <c r="E870" s="10"/>
    </row>
    <row r="871" spans="1:5" x14ac:dyDescent="0.2">
      <c r="A871" s="41"/>
      <c r="C871" s="7"/>
      <c r="D871" s="9"/>
      <c r="E871" s="10"/>
    </row>
    <row r="872" spans="1:5" x14ac:dyDescent="0.2">
      <c r="A872" s="41"/>
      <c r="C872" s="7"/>
      <c r="D872" s="9"/>
      <c r="E872" s="10"/>
    </row>
    <row r="873" spans="1:5" x14ac:dyDescent="0.2">
      <c r="D873" s="9"/>
      <c r="E873" s="10"/>
    </row>
    <row r="874" spans="1:5" x14ac:dyDescent="0.2">
      <c r="D874" s="9"/>
      <c r="E874" s="10"/>
    </row>
    <row r="875" spans="1:5" x14ac:dyDescent="0.2">
      <c r="D875" s="9"/>
      <c r="E875" s="10"/>
    </row>
    <row r="876" spans="1:5" x14ac:dyDescent="0.2">
      <c r="D876" s="9"/>
      <c r="E876" s="10"/>
    </row>
    <row r="877" spans="1:5" x14ac:dyDescent="0.2">
      <c r="D877" s="9"/>
      <c r="E877" s="10"/>
    </row>
    <row r="878" spans="1:5" x14ac:dyDescent="0.2">
      <c r="D878" s="9"/>
      <c r="E878" s="10"/>
    </row>
    <row r="879" spans="1:5" x14ac:dyDescent="0.2">
      <c r="D879" s="9"/>
      <c r="E879" s="10"/>
    </row>
    <row r="880" spans="1:5" x14ac:dyDescent="0.2">
      <c r="D880" s="9"/>
      <c r="E880" s="10"/>
    </row>
    <row r="881" spans="4:5" x14ac:dyDescent="0.2">
      <c r="D881" s="9"/>
      <c r="E881" s="10"/>
    </row>
    <row r="882" spans="4:5" x14ac:dyDescent="0.2">
      <c r="D882" s="9"/>
      <c r="E882" s="10"/>
    </row>
    <row r="883" spans="4:5" x14ac:dyDescent="0.2">
      <c r="D883" s="9"/>
      <c r="E883" s="10"/>
    </row>
    <row r="884" spans="4:5" x14ac:dyDescent="0.2">
      <c r="D884" s="9"/>
      <c r="E884" s="10"/>
    </row>
    <row r="885" spans="4:5" x14ac:dyDescent="0.2">
      <c r="D885" s="9"/>
      <c r="E885" s="10"/>
    </row>
    <row r="886" spans="4:5" x14ac:dyDescent="0.2">
      <c r="D886" s="9"/>
      <c r="E886" s="10"/>
    </row>
    <row r="887" spans="4:5" x14ac:dyDescent="0.2">
      <c r="D887" s="9"/>
      <c r="E887" s="10"/>
    </row>
    <row r="888" spans="4:5" x14ac:dyDescent="0.2">
      <c r="D888" s="9"/>
      <c r="E888" s="10"/>
    </row>
    <row r="889" spans="4:5" x14ac:dyDescent="0.2">
      <c r="D889" s="9"/>
      <c r="E889" s="10"/>
    </row>
    <row r="890" spans="4:5" x14ac:dyDescent="0.2">
      <c r="D890" s="9"/>
      <c r="E890" s="10"/>
    </row>
    <row r="891" spans="4:5" x14ac:dyDescent="0.2">
      <c r="D891" s="9"/>
      <c r="E891" s="10"/>
    </row>
    <row r="892" spans="4:5" x14ac:dyDescent="0.2">
      <c r="D892" s="9"/>
      <c r="E892" s="10"/>
    </row>
    <row r="893" spans="4:5" x14ac:dyDescent="0.2">
      <c r="D893" s="9"/>
      <c r="E893" s="10"/>
    </row>
    <row r="894" spans="4:5" x14ac:dyDescent="0.2">
      <c r="D894" s="9"/>
      <c r="E894" s="10"/>
    </row>
    <row r="895" spans="4:5" x14ac:dyDescent="0.2">
      <c r="D895" s="9"/>
      <c r="E895" s="10"/>
    </row>
    <row r="896" spans="4:5" x14ac:dyDescent="0.2">
      <c r="D896" s="9"/>
      <c r="E896" s="10"/>
    </row>
    <row r="897" spans="4:5" x14ac:dyDescent="0.2">
      <c r="D897" s="9"/>
      <c r="E897" s="10"/>
    </row>
    <row r="898" spans="4:5" x14ac:dyDescent="0.2">
      <c r="D898" s="9"/>
      <c r="E898" s="10"/>
    </row>
    <row r="899" spans="4:5" x14ac:dyDescent="0.2">
      <c r="D899" s="9"/>
      <c r="E899" s="10"/>
    </row>
    <row r="900" spans="4:5" x14ac:dyDescent="0.2">
      <c r="D900" s="9"/>
      <c r="E900" s="10"/>
    </row>
    <row r="901" spans="4:5" x14ac:dyDescent="0.2">
      <c r="D901" s="9"/>
      <c r="E901" s="10"/>
    </row>
    <row r="902" spans="4:5" x14ac:dyDescent="0.2">
      <c r="D902" s="9"/>
      <c r="E902" s="10"/>
    </row>
    <row r="903" spans="4:5" x14ac:dyDescent="0.2">
      <c r="D903" s="9"/>
      <c r="E903" s="10"/>
    </row>
    <row r="904" spans="4:5" x14ac:dyDescent="0.2">
      <c r="D904" s="9"/>
      <c r="E904" s="10"/>
    </row>
    <row r="905" spans="4:5" x14ac:dyDescent="0.2">
      <c r="D905" s="9"/>
      <c r="E905" s="10"/>
    </row>
    <row r="906" spans="4:5" x14ac:dyDescent="0.2">
      <c r="D906" s="9"/>
      <c r="E906" s="10"/>
    </row>
    <row r="907" spans="4:5" x14ac:dyDescent="0.2">
      <c r="D907" s="9"/>
      <c r="E907" s="10"/>
    </row>
    <row r="908" spans="4:5" x14ac:dyDescent="0.2">
      <c r="D908" s="9"/>
      <c r="E908" s="10"/>
    </row>
    <row r="909" spans="4:5" x14ac:dyDescent="0.2">
      <c r="D909" s="9"/>
      <c r="E909" s="10"/>
    </row>
    <row r="910" spans="4:5" x14ac:dyDescent="0.2">
      <c r="D910" s="9"/>
      <c r="E910" s="10"/>
    </row>
    <row r="911" spans="4:5" x14ac:dyDescent="0.2">
      <c r="D911" s="9"/>
      <c r="E911" s="10"/>
    </row>
    <row r="912" spans="4:5" x14ac:dyDescent="0.2">
      <c r="D912" s="9"/>
      <c r="E912" s="10"/>
    </row>
    <row r="913" spans="4:5" x14ac:dyDescent="0.2">
      <c r="D913" s="9"/>
      <c r="E913" s="10"/>
    </row>
    <row r="914" spans="4:5" x14ac:dyDescent="0.2">
      <c r="D914" s="9"/>
      <c r="E914" s="10"/>
    </row>
    <row r="915" spans="4:5" x14ac:dyDescent="0.2">
      <c r="D915" s="9"/>
      <c r="E915" s="10"/>
    </row>
    <row r="916" spans="4:5" x14ac:dyDescent="0.2">
      <c r="D916" s="9"/>
      <c r="E916" s="10"/>
    </row>
    <row r="917" spans="4:5" x14ac:dyDescent="0.2">
      <c r="D917" s="9"/>
      <c r="E917" s="10"/>
    </row>
    <row r="918" spans="4:5" x14ac:dyDescent="0.2">
      <c r="D918" s="9"/>
      <c r="E918" s="10"/>
    </row>
    <row r="919" spans="4:5" x14ac:dyDescent="0.2">
      <c r="D919" s="9"/>
      <c r="E919" s="10"/>
    </row>
    <row r="920" spans="4:5" x14ac:dyDescent="0.2">
      <c r="D920" s="9"/>
      <c r="E920" s="10"/>
    </row>
    <row r="921" spans="4:5" x14ac:dyDescent="0.2">
      <c r="D921" s="9"/>
      <c r="E921" s="10"/>
    </row>
    <row r="922" spans="4:5" x14ac:dyDescent="0.2">
      <c r="D922" s="9"/>
      <c r="E922" s="10"/>
    </row>
    <row r="923" spans="4:5" x14ac:dyDescent="0.2">
      <c r="D923" s="9"/>
      <c r="E923" s="10"/>
    </row>
    <row r="924" spans="4:5" x14ac:dyDescent="0.2">
      <c r="D924" s="9"/>
      <c r="E924" s="10"/>
    </row>
    <row r="925" spans="4:5" x14ac:dyDescent="0.2">
      <c r="D925" s="9"/>
      <c r="E925" s="10"/>
    </row>
    <row r="926" spans="4:5" x14ac:dyDescent="0.2">
      <c r="D926" s="9"/>
      <c r="E926" s="10"/>
    </row>
    <row r="927" spans="4:5" x14ac:dyDescent="0.2">
      <c r="D927" s="9"/>
      <c r="E927" s="10"/>
    </row>
    <row r="928" spans="4:5" x14ac:dyDescent="0.2">
      <c r="D928" s="9"/>
      <c r="E928" s="10"/>
    </row>
    <row r="929" spans="4:5" x14ac:dyDescent="0.2">
      <c r="D929" s="9"/>
      <c r="E929" s="10"/>
    </row>
    <row r="930" spans="4:5" x14ac:dyDescent="0.2">
      <c r="D930" s="9"/>
      <c r="E930" s="10"/>
    </row>
    <row r="931" spans="4:5" x14ac:dyDescent="0.2">
      <c r="D931" s="9"/>
      <c r="E931" s="10"/>
    </row>
    <row r="932" spans="4:5" x14ac:dyDescent="0.2">
      <c r="D932" s="9"/>
      <c r="E932" s="10"/>
    </row>
    <row r="933" spans="4:5" x14ac:dyDescent="0.2">
      <c r="D933" s="9"/>
      <c r="E933" s="10"/>
    </row>
    <row r="934" spans="4:5" x14ac:dyDescent="0.2">
      <c r="D934" s="9"/>
      <c r="E934" s="10"/>
    </row>
    <row r="935" spans="4:5" x14ac:dyDescent="0.2">
      <c r="D935" s="9"/>
      <c r="E935" s="10"/>
    </row>
    <row r="936" spans="4:5" x14ac:dyDescent="0.2">
      <c r="D936" s="9"/>
      <c r="E936" s="10"/>
    </row>
    <row r="937" spans="4:5" x14ac:dyDescent="0.2">
      <c r="D937" s="9"/>
      <c r="E937" s="10"/>
    </row>
    <row r="938" spans="4:5" x14ac:dyDescent="0.2">
      <c r="D938" s="9"/>
      <c r="E938" s="10"/>
    </row>
    <row r="939" spans="4:5" x14ac:dyDescent="0.2">
      <c r="D939" s="9"/>
      <c r="E939" s="10"/>
    </row>
    <row r="940" spans="4:5" x14ac:dyDescent="0.2">
      <c r="D940" s="9"/>
      <c r="E940" s="10"/>
    </row>
    <row r="941" spans="4:5" x14ac:dyDescent="0.2">
      <c r="D941" s="9"/>
      <c r="E941" s="10"/>
    </row>
    <row r="942" spans="4:5" x14ac:dyDescent="0.2">
      <c r="D942" s="9"/>
      <c r="E942" s="10"/>
    </row>
    <row r="943" spans="4:5" x14ac:dyDescent="0.2">
      <c r="D943" s="9"/>
      <c r="E943" s="10"/>
    </row>
    <row r="944" spans="4:5" x14ac:dyDescent="0.2">
      <c r="D944" s="9"/>
      <c r="E944" s="10"/>
    </row>
    <row r="945" spans="4:5" x14ac:dyDescent="0.2">
      <c r="D945" s="9"/>
      <c r="E945" s="10"/>
    </row>
    <row r="946" spans="4:5" x14ac:dyDescent="0.2">
      <c r="D946" s="9"/>
      <c r="E946" s="10"/>
    </row>
    <row r="947" spans="4:5" x14ac:dyDescent="0.2">
      <c r="D947" s="9"/>
      <c r="E947" s="10"/>
    </row>
    <row r="948" spans="4:5" x14ac:dyDescent="0.2">
      <c r="D948" s="9"/>
      <c r="E948" s="10"/>
    </row>
    <row r="949" spans="4:5" x14ac:dyDescent="0.2">
      <c r="D949" s="9"/>
      <c r="E949" s="10"/>
    </row>
    <row r="950" spans="4:5" x14ac:dyDescent="0.2">
      <c r="D950" s="9"/>
      <c r="E950" s="10"/>
    </row>
    <row r="951" spans="4:5" x14ac:dyDescent="0.2">
      <c r="D951" s="9"/>
      <c r="E951" s="10"/>
    </row>
    <row r="952" spans="4:5" x14ac:dyDescent="0.2">
      <c r="D952" s="9"/>
      <c r="E952" s="10"/>
    </row>
    <row r="953" spans="4:5" x14ac:dyDescent="0.2">
      <c r="D953" s="9"/>
      <c r="E953" s="10"/>
    </row>
    <row r="954" spans="4:5" x14ac:dyDescent="0.2">
      <c r="D954" s="9"/>
      <c r="E954" s="10"/>
    </row>
    <row r="955" spans="4:5" x14ac:dyDescent="0.2">
      <c r="D955" s="9"/>
      <c r="E955" s="10"/>
    </row>
    <row r="956" spans="4:5" x14ac:dyDescent="0.2">
      <c r="D956" s="9"/>
      <c r="E956" s="10"/>
    </row>
    <row r="957" spans="4:5" x14ac:dyDescent="0.2">
      <c r="D957" s="9"/>
      <c r="E957" s="10"/>
    </row>
    <row r="958" spans="4:5" x14ac:dyDescent="0.2">
      <c r="D958" s="9"/>
      <c r="E958" s="10"/>
    </row>
    <row r="959" spans="4:5" x14ac:dyDescent="0.2">
      <c r="D959" s="9"/>
      <c r="E959" s="10"/>
    </row>
    <row r="960" spans="4:5" x14ac:dyDescent="0.2">
      <c r="D960" s="9"/>
      <c r="E960" s="10"/>
    </row>
    <row r="961" spans="4:5" x14ac:dyDescent="0.2">
      <c r="D961" s="9"/>
      <c r="E961" s="10"/>
    </row>
    <row r="962" spans="4:5" x14ac:dyDescent="0.2">
      <c r="D962" s="9"/>
      <c r="E962" s="10"/>
    </row>
    <row r="963" spans="4:5" x14ac:dyDescent="0.2">
      <c r="D963" s="9"/>
      <c r="E963" s="10"/>
    </row>
    <row r="964" spans="4:5" x14ac:dyDescent="0.2">
      <c r="D964" s="9"/>
      <c r="E964" s="10"/>
    </row>
    <row r="965" spans="4:5" x14ac:dyDescent="0.2">
      <c r="D965" s="9"/>
      <c r="E965" s="10"/>
    </row>
    <row r="966" spans="4:5" x14ac:dyDescent="0.2">
      <c r="D966" s="9"/>
      <c r="E966" s="10"/>
    </row>
    <row r="967" spans="4:5" x14ac:dyDescent="0.2">
      <c r="D967" s="9"/>
      <c r="E967" s="10"/>
    </row>
    <row r="968" spans="4:5" x14ac:dyDescent="0.2">
      <c r="D968" s="9"/>
      <c r="E968" s="10"/>
    </row>
    <row r="969" spans="4:5" x14ac:dyDescent="0.2">
      <c r="D969" s="9"/>
      <c r="E969" s="10"/>
    </row>
    <row r="970" spans="4:5" x14ac:dyDescent="0.2">
      <c r="D970" s="9"/>
      <c r="E970" s="10"/>
    </row>
    <row r="971" spans="4:5" x14ac:dyDescent="0.2">
      <c r="D971" s="9"/>
      <c r="E971" s="10"/>
    </row>
    <row r="972" spans="4:5" x14ac:dyDescent="0.2">
      <c r="D972" s="9"/>
      <c r="E972" s="10"/>
    </row>
    <row r="973" spans="4:5" x14ac:dyDescent="0.2">
      <c r="D973" s="9"/>
      <c r="E973" s="10"/>
    </row>
    <row r="974" spans="4:5" x14ac:dyDescent="0.2">
      <c r="D974" s="9"/>
      <c r="E974" s="10"/>
    </row>
    <row r="975" spans="4:5" x14ac:dyDescent="0.2">
      <c r="D975" s="9"/>
      <c r="E975" s="10"/>
    </row>
    <row r="976" spans="4:5" x14ac:dyDescent="0.2">
      <c r="D976" s="9"/>
      <c r="E976" s="10"/>
    </row>
    <row r="977" spans="4:5" x14ac:dyDescent="0.2">
      <c r="D977" s="9"/>
      <c r="E977" s="10"/>
    </row>
    <row r="978" spans="4:5" x14ac:dyDescent="0.2">
      <c r="D978" s="9"/>
      <c r="E978" s="10"/>
    </row>
    <row r="979" spans="4:5" x14ac:dyDescent="0.2">
      <c r="D979" s="9"/>
      <c r="E979" s="10"/>
    </row>
    <row r="980" spans="4:5" x14ac:dyDescent="0.2">
      <c r="D980" s="9"/>
      <c r="E980" s="10"/>
    </row>
    <row r="981" spans="4:5" x14ac:dyDescent="0.2">
      <c r="D981" s="9"/>
      <c r="E981" s="10"/>
    </row>
    <row r="982" spans="4:5" x14ac:dyDescent="0.2">
      <c r="D982" s="9"/>
      <c r="E982" s="10"/>
    </row>
    <row r="983" spans="4:5" x14ac:dyDescent="0.2">
      <c r="D983" s="9"/>
      <c r="E983" s="10"/>
    </row>
    <row r="984" spans="4:5" x14ac:dyDescent="0.2">
      <c r="D984" s="9"/>
      <c r="E984" s="10"/>
    </row>
    <row r="985" spans="4:5" x14ac:dyDescent="0.2">
      <c r="D985" s="9"/>
      <c r="E985" s="10"/>
    </row>
    <row r="986" spans="4:5" x14ac:dyDescent="0.2">
      <c r="D986" s="9"/>
      <c r="E986" s="10"/>
    </row>
    <row r="987" spans="4:5" x14ac:dyDescent="0.2">
      <c r="D987" s="9"/>
      <c r="E987" s="10"/>
    </row>
    <row r="988" spans="4:5" x14ac:dyDescent="0.2">
      <c r="D988" s="9"/>
      <c r="E988" s="10"/>
    </row>
    <row r="989" spans="4:5" x14ac:dyDescent="0.2">
      <c r="D989" s="9"/>
      <c r="E989" s="10"/>
    </row>
    <row r="990" spans="4:5" x14ac:dyDescent="0.2">
      <c r="D990" s="9"/>
      <c r="E990" s="10"/>
    </row>
    <row r="991" spans="4:5" x14ac:dyDescent="0.2">
      <c r="D991" s="9"/>
      <c r="E991" s="10"/>
    </row>
    <row r="992" spans="4:5" x14ac:dyDescent="0.2">
      <c r="D992" s="9"/>
      <c r="E992" s="10"/>
    </row>
    <row r="993" spans="4:5" x14ac:dyDescent="0.2">
      <c r="D993" s="9"/>
      <c r="E993" s="10"/>
    </row>
    <row r="994" spans="4:5" x14ac:dyDescent="0.2">
      <c r="D994" s="9"/>
      <c r="E994" s="10"/>
    </row>
    <row r="995" spans="4:5" x14ac:dyDescent="0.2">
      <c r="D995" s="9"/>
      <c r="E995" s="10"/>
    </row>
    <row r="996" spans="4:5" x14ac:dyDescent="0.2">
      <c r="D996" s="9"/>
      <c r="E996" s="10"/>
    </row>
    <row r="997" spans="4:5" x14ac:dyDescent="0.2">
      <c r="D997" s="9"/>
      <c r="E997" s="10"/>
    </row>
    <row r="998" spans="4:5" x14ac:dyDescent="0.2">
      <c r="D998" s="9"/>
      <c r="E998" s="10"/>
    </row>
    <row r="999" spans="4:5" x14ac:dyDescent="0.2">
      <c r="D999" s="9"/>
      <c r="E999" s="10"/>
    </row>
    <row r="1000" spans="4:5" x14ac:dyDescent="0.2">
      <c r="D1000" s="9"/>
      <c r="E1000" s="10"/>
    </row>
    <row r="1001" spans="4:5" x14ac:dyDescent="0.2">
      <c r="D1001" s="9"/>
      <c r="E1001" s="10"/>
    </row>
    <row r="1002" spans="4:5" x14ac:dyDescent="0.2">
      <c r="D1002" s="9"/>
      <c r="E1002" s="10"/>
    </row>
    <row r="1003" spans="4:5" x14ac:dyDescent="0.2">
      <c r="D1003" s="9"/>
      <c r="E1003" s="10"/>
    </row>
    <row r="1004" spans="4:5" x14ac:dyDescent="0.2">
      <c r="D1004" s="9"/>
      <c r="E1004" s="10"/>
    </row>
    <row r="1005" spans="4:5" x14ac:dyDescent="0.2">
      <c r="D1005" s="9"/>
      <c r="E1005" s="10"/>
    </row>
    <row r="1006" spans="4:5" x14ac:dyDescent="0.2">
      <c r="D1006" s="9"/>
      <c r="E1006" s="10"/>
    </row>
    <row r="1007" spans="4:5" x14ac:dyDescent="0.2">
      <c r="D1007" s="9"/>
      <c r="E1007" s="10"/>
    </row>
    <row r="1008" spans="4:5" x14ac:dyDescent="0.2">
      <c r="D1008" s="9"/>
      <c r="E1008" s="10"/>
    </row>
    <row r="1009" spans="4:5" x14ac:dyDescent="0.2">
      <c r="D1009" s="9"/>
      <c r="E1009" s="10"/>
    </row>
    <row r="1010" spans="4:5" x14ac:dyDescent="0.2">
      <c r="D1010" s="9"/>
      <c r="E1010" s="10"/>
    </row>
    <row r="1011" spans="4:5" x14ac:dyDescent="0.2">
      <c r="D1011" s="9"/>
      <c r="E1011" s="10"/>
    </row>
    <row r="1012" spans="4:5" x14ac:dyDescent="0.2">
      <c r="D1012" s="9"/>
      <c r="E1012" s="10"/>
    </row>
    <row r="1013" spans="4:5" x14ac:dyDescent="0.2">
      <c r="D1013" s="9"/>
      <c r="E1013" s="10"/>
    </row>
    <row r="1014" spans="4:5" x14ac:dyDescent="0.2">
      <c r="D1014" s="9"/>
      <c r="E1014" s="10"/>
    </row>
    <row r="1015" spans="4:5" x14ac:dyDescent="0.2">
      <c r="D1015" s="9"/>
      <c r="E1015" s="10"/>
    </row>
    <row r="1016" spans="4:5" x14ac:dyDescent="0.2">
      <c r="D1016" s="9"/>
      <c r="E1016" s="10"/>
    </row>
    <row r="1017" spans="4:5" x14ac:dyDescent="0.2">
      <c r="D1017" s="9"/>
      <c r="E1017" s="10"/>
    </row>
    <row r="1018" spans="4:5" x14ac:dyDescent="0.2">
      <c r="D1018" s="9"/>
      <c r="E1018" s="10"/>
    </row>
    <row r="1019" spans="4:5" x14ac:dyDescent="0.2">
      <c r="D1019" s="9"/>
      <c r="E1019" s="10"/>
    </row>
    <row r="1020" spans="4:5" x14ac:dyDescent="0.2">
      <c r="D1020" s="9"/>
      <c r="E1020" s="10"/>
    </row>
    <row r="1021" spans="4:5" x14ac:dyDescent="0.2">
      <c r="D1021" s="9"/>
      <c r="E1021" s="10"/>
    </row>
    <row r="1022" spans="4:5" x14ac:dyDescent="0.2">
      <c r="D1022" s="9"/>
      <c r="E1022" s="10"/>
    </row>
    <row r="1023" spans="4:5" x14ac:dyDescent="0.2">
      <c r="D1023" s="9"/>
      <c r="E1023" s="10"/>
    </row>
    <row r="1024" spans="4:5" x14ac:dyDescent="0.2">
      <c r="D1024" s="9"/>
      <c r="E1024" s="10"/>
    </row>
    <row r="1025" spans="4:5" x14ac:dyDescent="0.2">
      <c r="D1025" s="9"/>
      <c r="E1025" s="10"/>
    </row>
    <row r="1026" spans="4:5" x14ac:dyDescent="0.2">
      <c r="D1026" s="9"/>
      <c r="E1026" s="10"/>
    </row>
    <row r="1027" spans="4:5" x14ac:dyDescent="0.2">
      <c r="D1027" s="9"/>
      <c r="E1027" s="10"/>
    </row>
    <row r="1028" spans="4:5" x14ac:dyDescent="0.2">
      <c r="D1028" s="9"/>
      <c r="E1028" s="10"/>
    </row>
    <row r="1029" spans="4:5" x14ac:dyDescent="0.2">
      <c r="D1029" s="9"/>
      <c r="E1029" s="10"/>
    </row>
    <row r="1030" spans="4:5" x14ac:dyDescent="0.2">
      <c r="D1030" s="9"/>
      <c r="E1030" s="10"/>
    </row>
    <row r="1031" spans="4:5" x14ac:dyDescent="0.2">
      <c r="D1031" s="9"/>
      <c r="E1031" s="10"/>
    </row>
    <row r="1032" spans="4:5" x14ac:dyDescent="0.2">
      <c r="D1032" s="9"/>
      <c r="E1032" s="10"/>
    </row>
    <row r="1033" spans="4:5" x14ac:dyDescent="0.2">
      <c r="D1033" s="9"/>
      <c r="E1033" s="10"/>
    </row>
    <row r="1034" spans="4:5" x14ac:dyDescent="0.2">
      <c r="D1034" s="9"/>
      <c r="E1034" s="10"/>
    </row>
    <row r="1035" spans="4:5" x14ac:dyDescent="0.2">
      <c r="D1035" s="9"/>
      <c r="E1035" s="10"/>
    </row>
    <row r="1036" spans="4:5" x14ac:dyDescent="0.2">
      <c r="D1036" s="9"/>
      <c r="E1036" s="10"/>
    </row>
    <row r="1037" spans="4:5" x14ac:dyDescent="0.2">
      <c r="D1037" s="9"/>
      <c r="E1037" s="10"/>
    </row>
    <row r="1038" spans="4:5" x14ac:dyDescent="0.2">
      <c r="D1038" s="9"/>
      <c r="E1038" s="10"/>
    </row>
    <row r="1039" spans="4:5" x14ac:dyDescent="0.2">
      <c r="D1039" s="9"/>
      <c r="E1039" s="10"/>
    </row>
    <row r="1040" spans="4:5" x14ac:dyDescent="0.2">
      <c r="D1040" s="9"/>
      <c r="E1040" s="10"/>
    </row>
    <row r="1041" spans="4:5" x14ac:dyDescent="0.2">
      <c r="D1041" s="9"/>
      <c r="E1041" s="10"/>
    </row>
    <row r="1042" spans="4:5" x14ac:dyDescent="0.2">
      <c r="D1042" s="9"/>
      <c r="E1042" s="10"/>
    </row>
    <row r="1043" spans="4:5" x14ac:dyDescent="0.2">
      <c r="D1043" s="9"/>
      <c r="E1043" s="10"/>
    </row>
    <row r="1044" spans="4:5" x14ac:dyDescent="0.2">
      <c r="D1044" s="9"/>
      <c r="E1044" s="10"/>
    </row>
    <row r="1045" spans="4:5" x14ac:dyDescent="0.2">
      <c r="D1045" s="9"/>
      <c r="E1045" s="10"/>
    </row>
    <row r="1046" spans="4:5" x14ac:dyDescent="0.2">
      <c r="D1046" s="9"/>
      <c r="E1046" s="10"/>
    </row>
    <row r="1047" spans="4:5" x14ac:dyDescent="0.2">
      <c r="D1047" s="9"/>
      <c r="E1047" s="10"/>
    </row>
    <row r="1048" spans="4:5" x14ac:dyDescent="0.2">
      <c r="D1048" s="9"/>
      <c r="E1048" s="10"/>
    </row>
    <row r="1049" spans="4:5" x14ac:dyDescent="0.2">
      <c r="D1049" s="9"/>
      <c r="E1049" s="10"/>
    </row>
    <row r="1050" spans="4:5" x14ac:dyDescent="0.2">
      <c r="D1050" s="9"/>
      <c r="E1050" s="10"/>
    </row>
    <row r="1051" spans="4:5" x14ac:dyDescent="0.2">
      <c r="D1051" s="9"/>
      <c r="E1051" s="10"/>
    </row>
    <row r="1052" spans="4:5" x14ac:dyDescent="0.2">
      <c r="D1052" s="9"/>
      <c r="E1052" s="10"/>
    </row>
    <row r="1053" spans="4:5" x14ac:dyDescent="0.2">
      <c r="D1053" s="9"/>
      <c r="E1053" s="10"/>
    </row>
    <row r="1054" spans="4:5" x14ac:dyDescent="0.2">
      <c r="D1054" s="9"/>
      <c r="E1054" s="10"/>
    </row>
    <row r="1055" spans="4:5" x14ac:dyDescent="0.2">
      <c r="D1055" s="9"/>
      <c r="E1055" s="10"/>
    </row>
    <row r="1056" spans="4:5" x14ac:dyDescent="0.2">
      <c r="D1056" s="9"/>
      <c r="E1056" s="10"/>
    </row>
    <row r="1057" spans="4:5" x14ac:dyDescent="0.2">
      <c r="D1057" s="9"/>
      <c r="E1057" s="10"/>
    </row>
    <row r="1058" spans="4:5" x14ac:dyDescent="0.2">
      <c r="D1058" s="9"/>
      <c r="E1058" s="10"/>
    </row>
    <row r="1059" spans="4:5" x14ac:dyDescent="0.2">
      <c r="D1059" s="9"/>
      <c r="E1059" s="10"/>
    </row>
    <row r="1060" spans="4:5" x14ac:dyDescent="0.2">
      <c r="D1060" s="9"/>
      <c r="E1060" s="10"/>
    </row>
    <row r="1061" spans="4:5" x14ac:dyDescent="0.2">
      <c r="D1061" s="9"/>
      <c r="E1061" s="10"/>
    </row>
    <row r="1062" spans="4:5" x14ac:dyDescent="0.2">
      <c r="D1062" s="9"/>
      <c r="E1062" s="10"/>
    </row>
    <row r="1063" spans="4:5" x14ac:dyDescent="0.2">
      <c r="D1063" s="9"/>
      <c r="E1063" s="10"/>
    </row>
    <row r="1064" spans="4:5" x14ac:dyDescent="0.2">
      <c r="D1064" s="9"/>
      <c r="E1064" s="10"/>
    </row>
    <row r="1065" spans="4:5" x14ac:dyDescent="0.2">
      <c r="D1065" s="9"/>
      <c r="E1065" s="10"/>
    </row>
    <row r="1066" spans="4:5" x14ac:dyDescent="0.2">
      <c r="D1066" s="9"/>
      <c r="E1066" s="10"/>
    </row>
    <row r="1067" spans="4:5" x14ac:dyDescent="0.2">
      <c r="D1067" s="9"/>
      <c r="E1067" s="10"/>
    </row>
    <row r="1068" spans="4:5" x14ac:dyDescent="0.2">
      <c r="D1068" s="9"/>
      <c r="E1068" s="10"/>
    </row>
    <row r="1069" spans="4:5" x14ac:dyDescent="0.2">
      <c r="D1069" s="9"/>
      <c r="E1069" s="10"/>
    </row>
    <row r="1070" spans="4:5" x14ac:dyDescent="0.2">
      <c r="D1070" s="9"/>
      <c r="E1070" s="10"/>
    </row>
    <row r="1071" spans="4:5" x14ac:dyDescent="0.2">
      <c r="D1071" s="9"/>
      <c r="E1071" s="10"/>
    </row>
    <row r="1072" spans="4:5" x14ac:dyDescent="0.2">
      <c r="D1072" s="9"/>
      <c r="E1072" s="10"/>
    </row>
    <row r="1073" spans="4:5" x14ac:dyDescent="0.2">
      <c r="D1073" s="9"/>
      <c r="E1073" s="10"/>
    </row>
    <row r="1074" spans="4:5" x14ac:dyDescent="0.2">
      <c r="D1074" s="9"/>
      <c r="E1074" s="10"/>
    </row>
    <row r="1075" spans="4:5" x14ac:dyDescent="0.2">
      <c r="D1075" s="9"/>
      <c r="E1075" s="10"/>
    </row>
    <row r="1076" spans="4:5" x14ac:dyDescent="0.2">
      <c r="D1076" s="9"/>
      <c r="E1076" s="10"/>
    </row>
    <row r="1077" spans="4:5" x14ac:dyDescent="0.2">
      <c r="D1077" s="9"/>
      <c r="E1077" s="10"/>
    </row>
    <row r="1078" spans="4:5" x14ac:dyDescent="0.2">
      <c r="D1078" s="9"/>
      <c r="E1078" s="10"/>
    </row>
    <row r="1079" spans="4:5" x14ac:dyDescent="0.2">
      <c r="D1079" s="9"/>
      <c r="E1079" s="10"/>
    </row>
    <row r="1080" spans="4:5" x14ac:dyDescent="0.2">
      <c r="D1080" s="9"/>
      <c r="E1080" s="10"/>
    </row>
    <row r="1081" spans="4:5" x14ac:dyDescent="0.2">
      <c r="D1081" s="9"/>
      <c r="E1081" s="10"/>
    </row>
    <row r="1082" spans="4:5" x14ac:dyDescent="0.2">
      <c r="D1082" s="9"/>
      <c r="E1082" s="10"/>
    </row>
    <row r="1083" spans="4:5" x14ac:dyDescent="0.2">
      <c r="D1083" s="9"/>
      <c r="E1083" s="10"/>
    </row>
    <row r="1084" spans="4:5" x14ac:dyDescent="0.2">
      <c r="D1084" s="9"/>
      <c r="E1084" s="10"/>
    </row>
    <row r="1085" spans="4:5" x14ac:dyDescent="0.2">
      <c r="D1085" s="9"/>
      <c r="E1085" s="10"/>
    </row>
    <row r="1086" spans="4:5" x14ac:dyDescent="0.2">
      <c r="D1086" s="9"/>
      <c r="E1086" s="10"/>
    </row>
    <row r="1087" spans="4:5" x14ac:dyDescent="0.2">
      <c r="D1087" s="9"/>
      <c r="E1087" s="10"/>
    </row>
    <row r="1088" spans="4:5" x14ac:dyDescent="0.2">
      <c r="D1088" s="9"/>
      <c r="E1088" s="10"/>
    </row>
    <row r="1089" spans="4:5" x14ac:dyDescent="0.2">
      <c r="D1089" s="9"/>
      <c r="E1089" s="10"/>
    </row>
    <row r="1090" spans="4:5" x14ac:dyDescent="0.2">
      <c r="D1090" s="9"/>
      <c r="E1090" s="10"/>
    </row>
    <row r="1091" spans="4:5" x14ac:dyDescent="0.2">
      <c r="D1091" s="9"/>
      <c r="E1091" s="10"/>
    </row>
    <row r="1092" spans="4:5" x14ac:dyDescent="0.2">
      <c r="D1092" s="9"/>
      <c r="E1092" s="10"/>
    </row>
    <row r="1093" spans="4:5" x14ac:dyDescent="0.2">
      <c r="D1093" s="9"/>
      <c r="E1093" s="10"/>
    </row>
    <row r="1094" spans="4:5" x14ac:dyDescent="0.2">
      <c r="D1094" s="9"/>
      <c r="E1094" s="10"/>
    </row>
    <row r="1095" spans="4:5" x14ac:dyDescent="0.2">
      <c r="D1095" s="9"/>
      <c r="E1095" s="10"/>
    </row>
    <row r="1096" spans="4:5" x14ac:dyDescent="0.2">
      <c r="D1096" s="9"/>
      <c r="E1096" s="10"/>
    </row>
    <row r="1097" spans="4:5" x14ac:dyDescent="0.2">
      <c r="D1097" s="9"/>
      <c r="E1097" s="10"/>
    </row>
    <row r="1098" spans="4:5" x14ac:dyDescent="0.2">
      <c r="D1098" s="9"/>
      <c r="E1098" s="10"/>
    </row>
    <row r="1099" spans="4:5" x14ac:dyDescent="0.2">
      <c r="D1099" s="9"/>
      <c r="E1099" s="10"/>
    </row>
    <row r="1100" spans="4:5" x14ac:dyDescent="0.2">
      <c r="D1100" s="9"/>
      <c r="E1100" s="10"/>
    </row>
    <row r="1101" spans="4:5" x14ac:dyDescent="0.2">
      <c r="D1101" s="9"/>
      <c r="E1101" s="10"/>
    </row>
    <row r="1102" spans="4:5" x14ac:dyDescent="0.2">
      <c r="D1102" s="9"/>
      <c r="E1102" s="10"/>
    </row>
    <row r="1103" spans="4:5" x14ac:dyDescent="0.2">
      <c r="D1103" s="9"/>
      <c r="E1103" s="10"/>
    </row>
    <row r="1104" spans="4:5" x14ac:dyDescent="0.2">
      <c r="D1104" s="9"/>
      <c r="E1104" s="10"/>
    </row>
    <row r="1105" spans="4:5" x14ac:dyDescent="0.2">
      <c r="D1105" s="9"/>
      <c r="E1105" s="10"/>
    </row>
    <row r="1106" spans="4:5" x14ac:dyDescent="0.2">
      <c r="D1106" s="9"/>
      <c r="E1106" s="10"/>
    </row>
    <row r="1107" spans="4:5" x14ac:dyDescent="0.2">
      <c r="D1107" s="9"/>
      <c r="E1107" s="10"/>
    </row>
    <row r="1108" spans="4:5" x14ac:dyDescent="0.2">
      <c r="D1108" s="9"/>
      <c r="E1108" s="10"/>
    </row>
    <row r="1109" spans="4:5" x14ac:dyDescent="0.2">
      <c r="D1109" s="9"/>
      <c r="E1109" s="10"/>
    </row>
    <row r="1110" spans="4:5" x14ac:dyDescent="0.2">
      <c r="D1110" s="9"/>
      <c r="E1110" s="10"/>
    </row>
    <row r="1111" spans="4:5" x14ac:dyDescent="0.2">
      <c r="D1111" s="9"/>
      <c r="E1111" s="10"/>
    </row>
    <row r="1112" spans="4:5" x14ac:dyDescent="0.2">
      <c r="D1112" s="9"/>
      <c r="E1112" s="10"/>
    </row>
    <row r="1113" spans="4:5" x14ac:dyDescent="0.2">
      <c r="D1113" s="9"/>
      <c r="E1113" s="10"/>
    </row>
    <row r="1114" spans="4:5" x14ac:dyDescent="0.2">
      <c r="D1114" s="9"/>
      <c r="E1114" s="10"/>
    </row>
    <row r="1115" spans="4:5" x14ac:dyDescent="0.2">
      <c r="D1115" s="9"/>
      <c r="E1115" s="10"/>
    </row>
    <row r="1116" spans="4:5" x14ac:dyDescent="0.2">
      <c r="D1116" s="9"/>
      <c r="E1116" s="10"/>
    </row>
    <row r="1117" spans="4:5" x14ac:dyDescent="0.2">
      <c r="D1117" s="9"/>
      <c r="E1117" s="10"/>
    </row>
    <row r="1118" spans="4:5" x14ac:dyDescent="0.2">
      <c r="D1118" s="9"/>
      <c r="E1118" s="10"/>
    </row>
    <row r="1119" spans="4:5" x14ac:dyDescent="0.2">
      <c r="D1119" s="9"/>
      <c r="E1119" s="10"/>
    </row>
    <row r="1120" spans="4:5" x14ac:dyDescent="0.2">
      <c r="D1120" s="9"/>
      <c r="E1120" s="10"/>
    </row>
    <row r="1121" spans="4:5" x14ac:dyDescent="0.2">
      <c r="D1121" s="9"/>
      <c r="E1121" s="10"/>
    </row>
    <row r="1122" spans="4:5" x14ac:dyDescent="0.2">
      <c r="D1122" s="9"/>
      <c r="E1122" s="10"/>
    </row>
    <row r="1123" spans="4:5" x14ac:dyDescent="0.2">
      <c r="D1123" s="9"/>
      <c r="E1123" s="10"/>
    </row>
    <row r="1124" spans="4:5" x14ac:dyDescent="0.2">
      <c r="D1124" s="9"/>
      <c r="E1124" s="10"/>
    </row>
    <row r="1125" spans="4:5" x14ac:dyDescent="0.2">
      <c r="D1125" s="9"/>
      <c r="E1125" s="10"/>
    </row>
    <row r="1126" spans="4:5" x14ac:dyDescent="0.2">
      <c r="D1126" s="9"/>
      <c r="E1126" s="10"/>
    </row>
    <row r="1127" spans="4:5" x14ac:dyDescent="0.2">
      <c r="D1127" s="9"/>
      <c r="E1127" s="10"/>
    </row>
    <row r="1128" spans="4:5" x14ac:dyDescent="0.2">
      <c r="D1128" s="9"/>
      <c r="E1128" s="10"/>
    </row>
    <row r="1129" spans="4:5" x14ac:dyDescent="0.2">
      <c r="D1129" s="9"/>
      <c r="E1129" s="10"/>
    </row>
    <row r="1130" spans="4:5" x14ac:dyDescent="0.2">
      <c r="D1130" s="9"/>
      <c r="E1130" s="10"/>
    </row>
    <row r="1131" spans="4:5" x14ac:dyDescent="0.2">
      <c r="D1131" s="9"/>
      <c r="E1131" s="10"/>
    </row>
    <row r="1132" spans="4:5" x14ac:dyDescent="0.2">
      <c r="D1132" s="9"/>
      <c r="E1132" s="10"/>
    </row>
    <row r="1133" spans="4:5" x14ac:dyDescent="0.2">
      <c r="D1133" s="9"/>
      <c r="E1133" s="10"/>
    </row>
    <row r="1134" spans="4:5" x14ac:dyDescent="0.2">
      <c r="D1134" s="9"/>
      <c r="E1134" s="10"/>
    </row>
    <row r="1135" spans="4:5" x14ac:dyDescent="0.2">
      <c r="D1135" s="9"/>
      <c r="E1135" s="10"/>
    </row>
    <row r="1136" spans="4:5" x14ac:dyDescent="0.2">
      <c r="D1136" s="9"/>
      <c r="E1136" s="10"/>
    </row>
    <row r="1137" spans="4:5" x14ac:dyDescent="0.2">
      <c r="D1137" s="9"/>
      <c r="E1137" s="10"/>
    </row>
    <row r="1138" spans="4:5" x14ac:dyDescent="0.2">
      <c r="D1138" s="9"/>
      <c r="E1138" s="10"/>
    </row>
    <row r="1139" spans="4:5" x14ac:dyDescent="0.2">
      <c r="D1139" s="9"/>
      <c r="E1139" s="10"/>
    </row>
    <row r="1140" spans="4:5" x14ac:dyDescent="0.2">
      <c r="D1140" s="9"/>
      <c r="E1140" s="10"/>
    </row>
    <row r="1141" spans="4:5" x14ac:dyDescent="0.2">
      <c r="D1141" s="9"/>
      <c r="E1141" s="10"/>
    </row>
    <row r="1142" spans="4:5" x14ac:dyDescent="0.2">
      <c r="D1142" s="9"/>
      <c r="E1142" s="10"/>
    </row>
    <row r="1143" spans="4:5" x14ac:dyDescent="0.2">
      <c r="D1143" s="9"/>
      <c r="E1143" s="10"/>
    </row>
    <row r="1144" spans="4:5" x14ac:dyDescent="0.2">
      <c r="D1144" s="9"/>
      <c r="E1144" s="10"/>
    </row>
    <row r="1145" spans="4:5" x14ac:dyDescent="0.2">
      <c r="D1145" s="9"/>
      <c r="E1145" s="10"/>
    </row>
    <row r="1146" spans="4:5" x14ac:dyDescent="0.2">
      <c r="D1146" s="9"/>
      <c r="E1146" s="10"/>
    </row>
    <row r="1147" spans="4:5" x14ac:dyDescent="0.2">
      <c r="D1147" s="9"/>
      <c r="E1147" s="10"/>
    </row>
    <row r="1148" spans="4:5" x14ac:dyDescent="0.2">
      <c r="D1148" s="9"/>
      <c r="E1148" s="10"/>
    </row>
    <row r="1149" spans="4:5" x14ac:dyDescent="0.2">
      <c r="D1149" s="9"/>
      <c r="E1149" s="10"/>
    </row>
    <row r="1150" spans="4:5" x14ac:dyDescent="0.2">
      <c r="D1150" s="9"/>
      <c r="E1150" s="10"/>
    </row>
    <row r="1151" spans="4:5" x14ac:dyDescent="0.2">
      <c r="D1151" s="9"/>
      <c r="E1151" s="10"/>
    </row>
    <row r="1152" spans="4:5" x14ac:dyDescent="0.2">
      <c r="D1152" s="9"/>
      <c r="E1152" s="10"/>
    </row>
    <row r="1153" spans="4:5" x14ac:dyDescent="0.2">
      <c r="D1153" s="9"/>
      <c r="E1153" s="10"/>
    </row>
    <row r="1154" spans="4:5" x14ac:dyDescent="0.2">
      <c r="D1154" s="9"/>
      <c r="E1154" s="10"/>
    </row>
    <row r="1155" spans="4:5" x14ac:dyDescent="0.2">
      <c r="D1155" s="9"/>
      <c r="E1155" s="10"/>
    </row>
    <row r="1156" spans="4:5" x14ac:dyDescent="0.2">
      <c r="D1156" s="9"/>
      <c r="E1156" s="10"/>
    </row>
    <row r="1157" spans="4:5" x14ac:dyDescent="0.2">
      <c r="D1157" s="9"/>
      <c r="E1157" s="10"/>
    </row>
    <row r="1158" spans="4:5" x14ac:dyDescent="0.2">
      <c r="D1158" s="9"/>
      <c r="E1158" s="10"/>
    </row>
    <row r="1159" spans="4:5" x14ac:dyDescent="0.2">
      <c r="D1159" s="9"/>
      <c r="E1159" s="10"/>
    </row>
    <row r="1160" spans="4:5" x14ac:dyDescent="0.2">
      <c r="D1160" s="9"/>
      <c r="E1160" s="10"/>
    </row>
    <row r="1161" spans="4:5" x14ac:dyDescent="0.2">
      <c r="D1161" s="9"/>
      <c r="E1161" s="10"/>
    </row>
    <row r="1162" spans="4:5" x14ac:dyDescent="0.2">
      <c r="D1162" s="9"/>
      <c r="E1162" s="10"/>
    </row>
    <row r="1163" spans="4:5" x14ac:dyDescent="0.2">
      <c r="D1163" s="9"/>
      <c r="E1163" s="10"/>
    </row>
    <row r="1164" spans="4:5" x14ac:dyDescent="0.2">
      <c r="D1164" s="9"/>
      <c r="E1164" s="10"/>
    </row>
    <row r="1165" spans="4:5" x14ac:dyDescent="0.2">
      <c r="D1165" s="9"/>
      <c r="E1165" s="10"/>
    </row>
    <row r="1166" spans="4:5" x14ac:dyDescent="0.2">
      <c r="D1166" s="9"/>
      <c r="E1166" s="10"/>
    </row>
    <row r="1167" spans="4:5" x14ac:dyDescent="0.2">
      <c r="D1167" s="9"/>
      <c r="E1167" s="10"/>
    </row>
    <row r="1168" spans="4:5" x14ac:dyDescent="0.2">
      <c r="D1168" s="9"/>
      <c r="E1168" s="10"/>
    </row>
    <row r="1169" spans="4:5" x14ac:dyDescent="0.2">
      <c r="D1169" s="9"/>
      <c r="E1169" s="10"/>
    </row>
    <row r="1170" spans="4:5" x14ac:dyDescent="0.2">
      <c r="D1170" s="9"/>
      <c r="E1170" s="10"/>
    </row>
    <row r="1171" spans="4:5" x14ac:dyDescent="0.2">
      <c r="D1171" s="9"/>
      <c r="E1171" s="10"/>
    </row>
    <row r="1172" spans="4:5" x14ac:dyDescent="0.2">
      <c r="D1172" s="9"/>
      <c r="E1172" s="10"/>
    </row>
    <row r="1173" spans="4:5" x14ac:dyDescent="0.2">
      <c r="D1173" s="9"/>
      <c r="E1173" s="10"/>
    </row>
    <row r="1174" spans="4:5" x14ac:dyDescent="0.2">
      <c r="D1174" s="9"/>
      <c r="E1174" s="10"/>
    </row>
    <row r="1175" spans="4:5" x14ac:dyDescent="0.2">
      <c r="D1175" s="9"/>
      <c r="E1175" s="10"/>
    </row>
    <row r="1176" spans="4:5" x14ac:dyDescent="0.2">
      <c r="D1176" s="9"/>
      <c r="E1176" s="10"/>
    </row>
    <row r="1177" spans="4:5" x14ac:dyDescent="0.2">
      <c r="D1177" s="9"/>
      <c r="E1177" s="10"/>
    </row>
    <row r="1178" spans="4:5" x14ac:dyDescent="0.2">
      <c r="D1178" s="9"/>
      <c r="E1178" s="10"/>
    </row>
    <row r="1179" spans="4:5" x14ac:dyDescent="0.2">
      <c r="D1179" s="9"/>
      <c r="E1179" s="10"/>
    </row>
    <row r="1180" spans="4:5" x14ac:dyDescent="0.2">
      <c r="D1180" s="9"/>
      <c r="E1180" s="10"/>
    </row>
    <row r="1181" spans="4:5" x14ac:dyDescent="0.2">
      <c r="D1181" s="9"/>
      <c r="E1181" s="10"/>
    </row>
    <row r="1182" spans="4:5" x14ac:dyDescent="0.2">
      <c r="D1182" s="9"/>
      <c r="E1182" s="10"/>
    </row>
    <row r="1183" spans="4:5" x14ac:dyDescent="0.2">
      <c r="D1183" s="9"/>
      <c r="E1183" s="10"/>
    </row>
    <row r="1184" spans="4:5" x14ac:dyDescent="0.2">
      <c r="D1184" s="9"/>
      <c r="E1184" s="10"/>
    </row>
    <row r="1185" spans="4:5" x14ac:dyDescent="0.2">
      <c r="D1185" s="9"/>
      <c r="E1185" s="10"/>
    </row>
    <row r="1186" spans="4:5" x14ac:dyDescent="0.2">
      <c r="D1186" s="9"/>
      <c r="E1186" s="10"/>
    </row>
    <row r="1187" spans="4:5" x14ac:dyDescent="0.2">
      <c r="D1187" s="9"/>
      <c r="E1187" s="10"/>
    </row>
    <row r="1188" spans="4:5" x14ac:dyDescent="0.2">
      <c r="D1188" s="9"/>
      <c r="E1188" s="10"/>
    </row>
    <row r="1189" spans="4:5" x14ac:dyDescent="0.2">
      <c r="D1189" s="9"/>
      <c r="E1189" s="10"/>
    </row>
    <row r="1190" spans="4:5" x14ac:dyDescent="0.2">
      <c r="D1190" s="9"/>
      <c r="E1190" s="10"/>
    </row>
    <row r="1191" spans="4:5" x14ac:dyDescent="0.2">
      <c r="D1191" s="9"/>
      <c r="E1191" s="10"/>
    </row>
    <row r="1192" spans="4:5" x14ac:dyDescent="0.2">
      <c r="D1192" s="9"/>
      <c r="E1192" s="10"/>
    </row>
    <row r="1193" spans="4:5" x14ac:dyDescent="0.2">
      <c r="D1193" s="9"/>
      <c r="E1193" s="10"/>
    </row>
    <row r="1194" spans="4:5" x14ac:dyDescent="0.2">
      <c r="D1194" s="9"/>
      <c r="E1194" s="10"/>
    </row>
    <row r="1195" spans="4:5" x14ac:dyDescent="0.2">
      <c r="D1195" s="9"/>
      <c r="E1195" s="10"/>
    </row>
    <row r="1196" spans="4:5" x14ac:dyDescent="0.2">
      <c r="D1196" s="9"/>
      <c r="E1196" s="10"/>
    </row>
    <row r="1197" spans="4:5" x14ac:dyDescent="0.2">
      <c r="D1197" s="9"/>
      <c r="E1197" s="10"/>
    </row>
    <row r="1198" spans="4:5" x14ac:dyDescent="0.2">
      <c r="D1198" s="9"/>
      <c r="E1198" s="10"/>
    </row>
    <row r="1199" spans="4:5" x14ac:dyDescent="0.2">
      <c r="D1199" s="9"/>
      <c r="E1199" s="10"/>
    </row>
    <row r="1200" spans="4:5" x14ac:dyDescent="0.2">
      <c r="D1200" s="9"/>
      <c r="E1200" s="10"/>
    </row>
    <row r="1201" spans="4:5" x14ac:dyDescent="0.2">
      <c r="D1201" s="9"/>
      <c r="E1201" s="10"/>
    </row>
    <row r="1202" spans="4:5" x14ac:dyDescent="0.2">
      <c r="D1202" s="9"/>
      <c r="E1202" s="10"/>
    </row>
    <row r="1203" spans="4:5" x14ac:dyDescent="0.2">
      <c r="D1203" s="9"/>
      <c r="E1203" s="10"/>
    </row>
    <row r="1204" spans="4:5" x14ac:dyDescent="0.2">
      <c r="D1204" s="9"/>
      <c r="E1204" s="10"/>
    </row>
    <row r="1205" spans="4:5" x14ac:dyDescent="0.2">
      <c r="D1205" s="9"/>
      <c r="E1205" s="10"/>
    </row>
    <row r="1206" spans="4:5" x14ac:dyDescent="0.2">
      <c r="D1206" s="9"/>
      <c r="E1206" s="10"/>
    </row>
    <row r="1207" spans="4:5" x14ac:dyDescent="0.2">
      <c r="D1207" s="9"/>
      <c r="E1207" s="10"/>
    </row>
    <row r="1208" spans="4:5" x14ac:dyDescent="0.2">
      <c r="D1208" s="9"/>
      <c r="E1208" s="10"/>
    </row>
    <row r="1209" spans="4:5" x14ac:dyDescent="0.2">
      <c r="D1209" s="9"/>
      <c r="E1209" s="10"/>
    </row>
    <row r="1210" spans="4:5" x14ac:dyDescent="0.2">
      <c r="D1210" s="9"/>
      <c r="E1210" s="10"/>
    </row>
    <row r="1211" spans="4:5" x14ac:dyDescent="0.2">
      <c r="D1211" s="9"/>
      <c r="E1211" s="10"/>
    </row>
    <row r="1212" spans="4:5" x14ac:dyDescent="0.2">
      <c r="D1212" s="9"/>
      <c r="E1212" s="10"/>
    </row>
    <row r="1213" spans="4:5" x14ac:dyDescent="0.2">
      <c r="D1213" s="9"/>
      <c r="E1213" s="10"/>
    </row>
    <row r="1214" spans="4:5" x14ac:dyDescent="0.2">
      <c r="D1214" s="9"/>
      <c r="E1214" s="10"/>
    </row>
    <row r="1215" spans="4:5" x14ac:dyDescent="0.2">
      <c r="D1215" s="9"/>
      <c r="E1215" s="10"/>
    </row>
    <row r="1216" spans="4:5" x14ac:dyDescent="0.2">
      <c r="D1216" s="9"/>
      <c r="E1216" s="10"/>
    </row>
    <row r="1217" spans="4:5" x14ac:dyDescent="0.2">
      <c r="D1217" s="9"/>
      <c r="E1217" s="10"/>
    </row>
    <row r="1218" spans="4:5" x14ac:dyDescent="0.2">
      <c r="D1218" s="9"/>
      <c r="E1218" s="10"/>
    </row>
    <row r="1219" spans="4:5" x14ac:dyDescent="0.2">
      <c r="D1219" s="9"/>
      <c r="E1219" s="10"/>
    </row>
    <row r="1220" spans="4:5" x14ac:dyDescent="0.2">
      <c r="D1220" s="9"/>
      <c r="E1220" s="10"/>
    </row>
    <row r="1221" spans="4:5" x14ac:dyDescent="0.2">
      <c r="D1221" s="9"/>
      <c r="E1221" s="10"/>
    </row>
    <row r="1222" spans="4:5" x14ac:dyDescent="0.2">
      <c r="D1222" s="9"/>
      <c r="E1222" s="10"/>
    </row>
    <row r="1223" spans="4:5" x14ac:dyDescent="0.2">
      <c r="D1223" s="9"/>
      <c r="E1223" s="10"/>
    </row>
    <row r="1224" spans="4:5" x14ac:dyDescent="0.2">
      <c r="D1224" s="9"/>
      <c r="E1224" s="10"/>
    </row>
    <row r="1225" spans="4:5" x14ac:dyDescent="0.2">
      <c r="D1225" s="9"/>
      <c r="E1225" s="10"/>
    </row>
    <row r="1226" spans="4:5" x14ac:dyDescent="0.2">
      <c r="D1226" s="9"/>
      <c r="E1226" s="10"/>
    </row>
    <row r="1227" spans="4:5" x14ac:dyDescent="0.2">
      <c r="D1227" s="9"/>
      <c r="E1227" s="10"/>
    </row>
    <row r="1228" spans="4:5" x14ac:dyDescent="0.2">
      <c r="D1228" s="9"/>
      <c r="E1228" s="10"/>
    </row>
    <row r="1229" spans="4:5" x14ac:dyDescent="0.2">
      <c r="D1229" s="9"/>
      <c r="E1229" s="10"/>
    </row>
    <row r="1230" spans="4:5" x14ac:dyDescent="0.2">
      <c r="D1230" s="9"/>
      <c r="E1230" s="10"/>
    </row>
    <row r="1231" spans="4:5" x14ac:dyDescent="0.2">
      <c r="D1231" s="9"/>
      <c r="E1231" s="10"/>
    </row>
    <row r="1232" spans="4:5" x14ac:dyDescent="0.2">
      <c r="D1232" s="9"/>
      <c r="E1232" s="10"/>
    </row>
    <row r="1233" spans="4:5" x14ac:dyDescent="0.2">
      <c r="D1233" s="9"/>
      <c r="E1233" s="10"/>
    </row>
    <row r="1234" spans="4:5" x14ac:dyDescent="0.2">
      <c r="D1234" s="9"/>
      <c r="E1234" s="10"/>
    </row>
    <row r="1235" spans="4:5" x14ac:dyDescent="0.2">
      <c r="D1235" s="9"/>
      <c r="E1235" s="10"/>
    </row>
    <row r="1236" spans="4:5" x14ac:dyDescent="0.2">
      <c r="D1236" s="9"/>
      <c r="E1236" s="10"/>
    </row>
    <row r="1237" spans="4:5" x14ac:dyDescent="0.2">
      <c r="D1237" s="9"/>
      <c r="E1237" s="10"/>
    </row>
    <row r="1238" spans="4:5" x14ac:dyDescent="0.2">
      <c r="D1238" s="9"/>
      <c r="E1238" s="10"/>
    </row>
    <row r="1239" spans="4:5" x14ac:dyDescent="0.2">
      <c r="D1239" s="9"/>
      <c r="E1239" s="10"/>
    </row>
    <row r="1240" spans="4:5" x14ac:dyDescent="0.2">
      <c r="D1240" s="9"/>
      <c r="E1240" s="10"/>
    </row>
    <row r="1241" spans="4:5" x14ac:dyDescent="0.2">
      <c r="D1241" s="9"/>
      <c r="E1241" s="10"/>
    </row>
    <row r="1242" spans="4:5" x14ac:dyDescent="0.2">
      <c r="D1242" s="9"/>
      <c r="E1242" s="10"/>
    </row>
    <row r="1243" spans="4:5" x14ac:dyDescent="0.2">
      <c r="D1243" s="9"/>
      <c r="E1243" s="10"/>
    </row>
    <row r="1244" spans="4:5" x14ac:dyDescent="0.2">
      <c r="D1244" s="9"/>
      <c r="E1244" s="10"/>
    </row>
    <row r="1245" spans="4:5" x14ac:dyDescent="0.2">
      <c r="D1245" s="9"/>
      <c r="E1245" s="10"/>
    </row>
    <row r="1246" spans="4:5" x14ac:dyDescent="0.2">
      <c r="D1246" s="9"/>
      <c r="E1246" s="10"/>
    </row>
    <row r="1247" spans="4:5" x14ac:dyDescent="0.2">
      <c r="D1247" s="9"/>
      <c r="E1247" s="10"/>
    </row>
    <row r="1248" spans="4:5" x14ac:dyDescent="0.2">
      <c r="D1248" s="9"/>
      <c r="E1248" s="10"/>
    </row>
    <row r="1249" spans="4:5" x14ac:dyDescent="0.2">
      <c r="D1249" s="9"/>
      <c r="E1249" s="10"/>
    </row>
    <row r="1250" spans="4:5" x14ac:dyDescent="0.2">
      <c r="D1250" s="9"/>
      <c r="E1250" s="10"/>
    </row>
    <row r="1251" spans="4:5" x14ac:dyDescent="0.2">
      <c r="D1251" s="9"/>
      <c r="E1251" s="10"/>
    </row>
    <row r="1252" spans="4:5" x14ac:dyDescent="0.2">
      <c r="D1252" s="9"/>
      <c r="E1252" s="10"/>
    </row>
    <row r="1253" spans="4:5" x14ac:dyDescent="0.2">
      <c r="D1253" s="9"/>
      <c r="E1253" s="10"/>
    </row>
    <row r="1254" spans="4:5" x14ac:dyDescent="0.2">
      <c r="D1254" s="9"/>
      <c r="E1254" s="10"/>
    </row>
    <row r="1255" spans="4:5" x14ac:dyDescent="0.2">
      <c r="D1255" s="9"/>
      <c r="E1255" s="10"/>
    </row>
    <row r="1256" spans="4:5" x14ac:dyDescent="0.2">
      <c r="D1256" s="9"/>
      <c r="E1256" s="10"/>
    </row>
    <row r="1257" spans="4:5" x14ac:dyDescent="0.2">
      <c r="D1257" s="9"/>
      <c r="E1257" s="10"/>
    </row>
    <row r="1258" spans="4:5" x14ac:dyDescent="0.2">
      <c r="D1258" s="9"/>
      <c r="E1258" s="10"/>
    </row>
    <row r="1259" spans="4:5" x14ac:dyDescent="0.2">
      <c r="D1259" s="9"/>
      <c r="E1259" s="10"/>
    </row>
    <row r="1260" spans="4:5" x14ac:dyDescent="0.2">
      <c r="D1260" s="9"/>
      <c r="E1260" s="10"/>
    </row>
    <row r="1261" spans="4:5" x14ac:dyDescent="0.2">
      <c r="D1261" s="9"/>
      <c r="E1261" s="10"/>
    </row>
    <row r="1262" spans="4:5" x14ac:dyDescent="0.2">
      <c r="D1262" s="9"/>
      <c r="E1262" s="10"/>
    </row>
    <row r="1263" spans="4:5" x14ac:dyDescent="0.2">
      <c r="D1263" s="9"/>
      <c r="E1263" s="10"/>
    </row>
    <row r="1264" spans="4:5" x14ac:dyDescent="0.2">
      <c r="D1264" s="9"/>
      <c r="E1264" s="10"/>
    </row>
    <row r="1265" spans="4:5" x14ac:dyDescent="0.2">
      <c r="D1265" s="9"/>
      <c r="E1265" s="10"/>
    </row>
    <row r="1266" spans="4:5" x14ac:dyDescent="0.2">
      <c r="D1266" s="9"/>
      <c r="E1266" s="10"/>
    </row>
    <row r="1267" spans="4:5" x14ac:dyDescent="0.2">
      <c r="D1267" s="9"/>
      <c r="E1267" s="10"/>
    </row>
    <row r="1268" spans="4:5" x14ac:dyDescent="0.2">
      <c r="D1268" s="9"/>
      <c r="E1268" s="10"/>
    </row>
    <row r="1269" spans="4:5" x14ac:dyDescent="0.2">
      <c r="D1269" s="9"/>
      <c r="E1269" s="10"/>
    </row>
    <row r="1270" spans="4:5" x14ac:dyDescent="0.2">
      <c r="D1270" s="9"/>
      <c r="E1270" s="10"/>
    </row>
    <row r="1271" spans="4:5" x14ac:dyDescent="0.2">
      <c r="D1271" s="9"/>
      <c r="E1271" s="10"/>
    </row>
    <row r="1272" spans="4:5" x14ac:dyDescent="0.2">
      <c r="D1272" s="9"/>
      <c r="E1272" s="10"/>
    </row>
    <row r="1273" spans="4:5" x14ac:dyDescent="0.2">
      <c r="D1273" s="9"/>
      <c r="E1273" s="10"/>
    </row>
    <row r="1274" spans="4:5" x14ac:dyDescent="0.2">
      <c r="D1274" s="9"/>
      <c r="E1274" s="10"/>
    </row>
    <row r="1275" spans="4:5" x14ac:dyDescent="0.2">
      <c r="D1275" s="9"/>
      <c r="E1275" s="10"/>
    </row>
    <row r="1276" spans="4:5" x14ac:dyDescent="0.2">
      <c r="D1276" s="9"/>
      <c r="E1276" s="10"/>
    </row>
    <row r="1277" spans="4:5" x14ac:dyDescent="0.2">
      <c r="D1277" s="9"/>
      <c r="E1277" s="10"/>
    </row>
    <row r="1278" spans="4:5" x14ac:dyDescent="0.2">
      <c r="D1278" s="9"/>
      <c r="E1278" s="10"/>
    </row>
    <row r="1279" spans="4:5" x14ac:dyDescent="0.2">
      <c r="D1279" s="9"/>
      <c r="E1279" s="10"/>
    </row>
    <row r="1280" spans="4:5" x14ac:dyDescent="0.2">
      <c r="D1280" s="9"/>
      <c r="E1280" s="10"/>
    </row>
    <row r="1281" spans="4:5" x14ac:dyDescent="0.2">
      <c r="D1281" s="9"/>
      <c r="E1281" s="10"/>
    </row>
    <row r="1282" spans="4:5" x14ac:dyDescent="0.2">
      <c r="D1282" s="9"/>
      <c r="E1282" s="10"/>
    </row>
    <row r="1283" spans="4:5" x14ac:dyDescent="0.2">
      <c r="D1283" s="9"/>
      <c r="E1283" s="10"/>
    </row>
    <row r="1284" spans="4:5" x14ac:dyDescent="0.2">
      <c r="D1284" s="9"/>
      <c r="E1284" s="10"/>
    </row>
    <row r="1285" spans="4:5" x14ac:dyDescent="0.2">
      <c r="D1285" s="9"/>
      <c r="E1285" s="10"/>
    </row>
    <row r="1286" spans="4:5" x14ac:dyDescent="0.2">
      <c r="D1286" s="9"/>
      <c r="E1286" s="10"/>
    </row>
    <row r="1287" spans="4:5" x14ac:dyDescent="0.2">
      <c r="D1287" s="9"/>
      <c r="E1287" s="10"/>
    </row>
    <row r="1288" spans="4:5" x14ac:dyDescent="0.2">
      <c r="D1288" s="9"/>
      <c r="E1288" s="10"/>
    </row>
    <row r="1289" spans="4:5" x14ac:dyDescent="0.2">
      <c r="D1289" s="9"/>
      <c r="E1289" s="10"/>
    </row>
    <row r="1290" spans="4:5" x14ac:dyDescent="0.2">
      <c r="D1290" s="9"/>
      <c r="E1290" s="10"/>
    </row>
    <row r="1291" spans="4:5" x14ac:dyDescent="0.2">
      <c r="D1291" s="9"/>
      <c r="E1291" s="10"/>
    </row>
    <row r="1292" spans="4:5" x14ac:dyDescent="0.2">
      <c r="D1292" s="9"/>
      <c r="E1292" s="10"/>
    </row>
    <row r="1293" spans="4:5" x14ac:dyDescent="0.2">
      <c r="D1293" s="9"/>
      <c r="E1293" s="10"/>
    </row>
    <row r="1294" spans="4:5" x14ac:dyDescent="0.2">
      <c r="D1294" s="9"/>
      <c r="E1294" s="10"/>
    </row>
    <row r="1295" spans="4:5" x14ac:dyDescent="0.2">
      <c r="D1295" s="9"/>
      <c r="E1295" s="10"/>
    </row>
    <row r="1296" spans="4:5" x14ac:dyDescent="0.2">
      <c r="D1296" s="9"/>
      <c r="E1296" s="10"/>
    </row>
    <row r="1297" spans="4:5" x14ac:dyDescent="0.2">
      <c r="D1297" s="9"/>
      <c r="E1297" s="10"/>
    </row>
    <row r="1298" spans="4:5" x14ac:dyDescent="0.2">
      <c r="D1298" s="9"/>
      <c r="E1298" s="10"/>
    </row>
    <row r="1299" spans="4:5" x14ac:dyDescent="0.2">
      <c r="D1299" s="9"/>
      <c r="E1299" s="10"/>
    </row>
    <row r="1300" spans="4:5" x14ac:dyDescent="0.2">
      <c r="D1300" s="9"/>
      <c r="E1300" s="10"/>
    </row>
    <row r="1301" spans="4:5" x14ac:dyDescent="0.2">
      <c r="D1301" s="9"/>
      <c r="E1301" s="10"/>
    </row>
    <row r="1302" spans="4:5" x14ac:dyDescent="0.2">
      <c r="D1302" s="9"/>
      <c r="E1302" s="10"/>
    </row>
    <row r="1303" spans="4:5" x14ac:dyDescent="0.2">
      <c r="D1303" s="9"/>
      <c r="E1303" s="10"/>
    </row>
    <row r="1304" spans="4:5" x14ac:dyDescent="0.2">
      <c r="D1304" s="9"/>
      <c r="E1304" s="10"/>
    </row>
    <row r="1305" spans="4:5" x14ac:dyDescent="0.2">
      <c r="D1305" s="9"/>
      <c r="E1305" s="10"/>
    </row>
    <row r="1306" spans="4:5" x14ac:dyDescent="0.2">
      <c r="D1306" s="9"/>
      <c r="E1306" s="10"/>
    </row>
    <row r="1307" spans="4:5" x14ac:dyDescent="0.2">
      <c r="D1307" s="9"/>
      <c r="E1307" s="10"/>
    </row>
    <row r="1308" spans="4:5" x14ac:dyDescent="0.2">
      <c r="D1308" s="9"/>
      <c r="E1308" s="10"/>
    </row>
    <row r="1309" spans="4:5" x14ac:dyDescent="0.2">
      <c r="D1309" s="9"/>
      <c r="E1309" s="10"/>
    </row>
    <row r="1310" spans="4:5" x14ac:dyDescent="0.2">
      <c r="D1310" s="9"/>
      <c r="E1310" s="10"/>
    </row>
    <row r="1311" spans="4:5" x14ac:dyDescent="0.2">
      <c r="D1311" s="9"/>
      <c r="E1311" s="10"/>
    </row>
    <row r="1312" spans="4:5" x14ac:dyDescent="0.2">
      <c r="D1312" s="9"/>
      <c r="E1312" s="10"/>
    </row>
    <row r="1313" spans="4:5" x14ac:dyDescent="0.2">
      <c r="D1313" s="9"/>
      <c r="E1313" s="10"/>
    </row>
    <row r="1314" spans="4:5" x14ac:dyDescent="0.2">
      <c r="D1314" s="9"/>
      <c r="E1314" s="10"/>
    </row>
    <row r="1315" spans="4:5" x14ac:dyDescent="0.2">
      <c r="D1315" s="9"/>
      <c r="E1315" s="10"/>
    </row>
    <row r="1316" spans="4:5" x14ac:dyDescent="0.2">
      <c r="D1316" s="9"/>
      <c r="E1316" s="10"/>
    </row>
    <row r="1317" spans="4:5" x14ac:dyDescent="0.2">
      <c r="D1317" s="9"/>
      <c r="E1317" s="10"/>
    </row>
    <row r="1318" spans="4:5" x14ac:dyDescent="0.2">
      <c r="D1318" s="9"/>
      <c r="E1318" s="10"/>
    </row>
    <row r="1319" spans="4:5" x14ac:dyDescent="0.2">
      <c r="D1319" s="9"/>
      <c r="E1319" s="10"/>
    </row>
    <row r="1320" spans="4:5" x14ac:dyDescent="0.2">
      <c r="D1320" s="9"/>
      <c r="E1320" s="10"/>
    </row>
    <row r="1321" spans="4:5" x14ac:dyDescent="0.2">
      <c r="D1321" s="9"/>
      <c r="E1321" s="10"/>
    </row>
    <row r="1322" spans="4:5" x14ac:dyDescent="0.2">
      <c r="D1322" s="9"/>
      <c r="E1322" s="10"/>
    </row>
    <row r="1323" spans="4:5" x14ac:dyDescent="0.2">
      <c r="D1323" s="9"/>
      <c r="E1323" s="10"/>
    </row>
    <row r="1324" spans="4:5" x14ac:dyDescent="0.2">
      <c r="D1324" s="9"/>
      <c r="E1324" s="10"/>
    </row>
    <row r="1325" spans="4:5" x14ac:dyDescent="0.2">
      <c r="D1325" s="9"/>
      <c r="E1325" s="10"/>
    </row>
    <row r="1326" spans="4:5" x14ac:dyDescent="0.2">
      <c r="D1326" s="9"/>
      <c r="E1326" s="10"/>
    </row>
    <row r="1327" spans="4:5" x14ac:dyDescent="0.2">
      <c r="D1327" s="9"/>
      <c r="E1327" s="10"/>
    </row>
    <row r="1328" spans="4:5" x14ac:dyDescent="0.2">
      <c r="D1328" s="9"/>
      <c r="E1328" s="10"/>
    </row>
    <row r="1329" spans="4:5" x14ac:dyDescent="0.2">
      <c r="D1329" s="9"/>
      <c r="E1329" s="10"/>
    </row>
    <row r="1330" spans="4:5" x14ac:dyDescent="0.2">
      <c r="D1330" s="9"/>
      <c r="E1330" s="10"/>
    </row>
    <row r="1331" spans="4:5" x14ac:dyDescent="0.2">
      <c r="D1331" s="9"/>
      <c r="E1331" s="10"/>
    </row>
    <row r="1332" spans="4:5" x14ac:dyDescent="0.2">
      <c r="D1332" s="9"/>
      <c r="E1332" s="10"/>
    </row>
    <row r="1333" spans="4:5" x14ac:dyDescent="0.2">
      <c r="D1333" s="9"/>
      <c r="E1333" s="10"/>
    </row>
    <row r="1334" spans="4:5" x14ac:dyDescent="0.2">
      <c r="D1334" s="9"/>
      <c r="E1334" s="10"/>
    </row>
    <row r="1335" spans="4:5" x14ac:dyDescent="0.2">
      <c r="D1335" s="9"/>
      <c r="E1335" s="10"/>
    </row>
    <row r="1336" spans="4:5" x14ac:dyDescent="0.2">
      <c r="D1336" s="9"/>
      <c r="E1336" s="10"/>
    </row>
    <row r="1337" spans="4:5" x14ac:dyDescent="0.2">
      <c r="D1337" s="9"/>
      <c r="E1337" s="10"/>
    </row>
    <row r="1338" spans="4:5" x14ac:dyDescent="0.2">
      <c r="D1338" s="9"/>
      <c r="E1338" s="10"/>
    </row>
    <row r="1339" spans="4:5" x14ac:dyDescent="0.2">
      <c r="D1339" s="9"/>
      <c r="E1339" s="10"/>
    </row>
    <row r="1340" spans="4:5" x14ac:dyDescent="0.2">
      <c r="D1340" s="9"/>
      <c r="E1340" s="10"/>
    </row>
    <row r="1341" spans="4:5" x14ac:dyDescent="0.2">
      <c r="D1341" s="9"/>
      <c r="E1341" s="10"/>
    </row>
    <row r="1342" spans="4:5" x14ac:dyDescent="0.2">
      <c r="D1342" s="9"/>
      <c r="E1342" s="10"/>
    </row>
    <row r="1343" spans="4:5" x14ac:dyDescent="0.2">
      <c r="D1343" s="9"/>
      <c r="E1343" s="10"/>
    </row>
    <row r="1344" spans="4:5" x14ac:dyDescent="0.2">
      <c r="D1344" s="9"/>
      <c r="E1344" s="10"/>
    </row>
    <row r="1345" spans="4:5" x14ac:dyDescent="0.2">
      <c r="D1345" s="9"/>
      <c r="E1345" s="10"/>
    </row>
    <row r="1346" spans="4:5" x14ac:dyDescent="0.2">
      <c r="D1346" s="9"/>
      <c r="E1346" s="10"/>
    </row>
    <row r="1347" spans="4:5" x14ac:dyDescent="0.2">
      <c r="D1347" s="9"/>
      <c r="E1347" s="10"/>
    </row>
    <row r="1348" spans="4:5" x14ac:dyDescent="0.2">
      <c r="D1348" s="9"/>
      <c r="E1348" s="10"/>
    </row>
    <row r="1349" spans="4:5" x14ac:dyDescent="0.2">
      <c r="D1349" s="9"/>
      <c r="E1349" s="10"/>
    </row>
    <row r="1350" spans="4:5" x14ac:dyDescent="0.2">
      <c r="D1350" s="9"/>
      <c r="E1350" s="10"/>
    </row>
    <row r="1351" spans="4:5" x14ac:dyDescent="0.2">
      <c r="D1351" s="9"/>
      <c r="E1351" s="10"/>
    </row>
    <row r="1352" spans="4:5" x14ac:dyDescent="0.2">
      <c r="D1352" s="9"/>
      <c r="E1352" s="10"/>
    </row>
    <row r="1353" spans="4:5" x14ac:dyDescent="0.2">
      <c r="D1353" s="9"/>
      <c r="E1353" s="10"/>
    </row>
    <row r="1354" spans="4:5" x14ac:dyDescent="0.2">
      <c r="D1354" s="9"/>
      <c r="E1354" s="10"/>
    </row>
    <row r="1355" spans="4:5" x14ac:dyDescent="0.2">
      <c r="D1355" s="9"/>
      <c r="E1355" s="10"/>
    </row>
    <row r="1356" spans="4:5" x14ac:dyDescent="0.2">
      <c r="D1356" s="9"/>
      <c r="E1356" s="10"/>
    </row>
    <row r="1357" spans="4:5" x14ac:dyDescent="0.2">
      <c r="D1357" s="9"/>
      <c r="E1357" s="10"/>
    </row>
    <row r="1358" spans="4:5" x14ac:dyDescent="0.2">
      <c r="D1358" s="9"/>
      <c r="E1358" s="10"/>
    </row>
    <row r="1359" spans="4:5" x14ac:dyDescent="0.2">
      <c r="D1359" s="9"/>
      <c r="E1359" s="10"/>
    </row>
    <row r="1360" spans="4:5" x14ac:dyDescent="0.2">
      <c r="D1360" s="9"/>
      <c r="E1360" s="10"/>
    </row>
    <row r="1361" spans="4:5" x14ac:dyDescent="0.2">
      <c r="D1361" s="9"/>
      <c r="E1361" s="10"/>
    </row>
    <row r="1362" spans="4:5" x14ac:dyDescent="0.2">
      <c r="D1362" s="9"/>
      <c r="E1362" s="10"/>
    </row>
    <row r="1363" spans="4:5" x14ac:dyDescent="0.2">
      <c r="D1363" s="9"/>
      <c r="E1363" s="10"/>
    </row>
    <row r="1364" spans="4:5" x14ac:dyDescent="0.2">
      <c r="D1364" s="9"/>
      <c r="E1364" s="10"/>
    </row>
    <row r="1365" spans="4:5" x14ac:dyDescent="0.2">
      <c r="D1365" s="9"/>
      <c r="E1365" s="10"/>
    </row>
    <row r="1366" spans="4:5" x14ac:dyDescent="0.2">
      <c r="D1366" s="9"/>
      <c r="E1366" s="10"/>
    </row>
    <row r="1367" spans="4:5" x14ac:dyDescent="0.2">
      <c r="D1367" s="9"/>
      <c r="E1367" s="10"/>
    </row>
    <row r="1368" spans="4:5" x14ac:dyDescent="0.2">
      <c r="D1368" s="9"/>
      <c r="E1368" s="10"/>
    </row>
    <row r="1369" spans="4:5" x14ac:dyDescent="0.2">
      <c r="D1369" s="9"/>
      <c r="E1369" s="10"/>
    </row>
    <row r="1370" spans="4:5" x14ac:dyDescent="0.2">
      <c r="D1370" s="9"/>
      <c r="E1370" s="10"/>
    </row>
    <row r="1371" spans="4:5" x14ac:dyDescent="0.2">
      <c r="D1371" s="9"/>
      <c r="E1371" s="10"/>
    </row>
    <row r="1372" spans="4:5" x14ac:dyDescent="0.2">
      <c r="D1372" s="9"/>
      <c r="E1372" s="10"/>
    </row>
    <row r="1373" spans="4:5" x14ac:dyDescent="0.2">
      <c r="D1373" s="9"/>
      <c r="E1373" s="10"/>
    </row>
    <row r="1374" spans="4:5" x14ac:dyDescent="0.2">
      <c r="D1374" s="9"/>
      <c r="E1374" s="10"/>
    </row>
    <row r="1375" spans="4:5" x14ac:dyDescent="0.2">
      <c r="D1375" s="9"/>
      <c r="E1375" s="10"/>
    </row>
    <row r="1376" spans="4:5" x14ac:dyDescent="0.2">
      <c r="D1376" s="9"/>
      <c r="E1376" s="10"/>
    </row>
    <row r="1377" spans="4:5" x14ac:dyDescent="0.2">
      <c r="D1377" s="9"/>
      <c r="E1377" s="10"/>
    </row>
    <row r="1378" spans="4:5" x14ac:dyDescent="0.2">
      <c r="D1378" s="9"/>
      <c r="E1378" s="10"/>
    </row>
    <row r="1379" spans="4:5" x14ac:dyDescent="0.2">
      <c r="D1379" s="9"/>
      <c r="E1379" s="10"/>
    </row>
    <row r="1380" spans="4:5" x14ac:dyDescent="0.2">
      <c r="D1380" s="9"/>
      <c r="E1380" s="10"/>
    </row>
    <row r="1381" spans="4:5" x14ac:dyDescent="0.2">
      <c r="D1381" s="9"/>
      <c r="E1381" s="10"/>
    </row>
    <row r="1382" spans="4:5" x14ac:dyDescent="0.2">
      <c r="D1382" s="9"/>
      <c r="E1382" s="10"/>
    </row>
    <row r="1383" spans="4:5" x14ac:dyDescent="0.2">
      <c r="D1383" s="9"/>
      <c r="E1383" s="10"/>
    </row>
    <row r="1384" spans="4:5" x14ac:dyDescent="0.2">
      <c r="D1384" s="9"/>
      <c r="E1384" s="10"/>
    </row>
    <row r="1385" spans="4:5" x14ac:dyDescent="0.2">
      <c r="D1385" s="9"/>
      <c r="E1385" s="10"/>
    </row>
    <row r="1386" spans="4:5" x14ac:dyDescent="0.2">
      <c r="D1386" s="9"/>
      <c r="E1386" s="10"/>
    </row>
    <row r="1387" spans="4:5" x14ac:dyDescent="0.2">
      <c r="D1387" s="9"/>
      <c r="E1387" s="10"/>
    </row>
    <row r="1388" spans="4:5" x14ac:dyDescent="0.2">
      <c r="D1388" s="9"/>
      <c r="E1388" s="10"/>
    </row>
    <row r="1389" spans="4:5" x14ac:dyDescent="0.2">
      <c r="D1389" s="9"/>
      <c r="E1389" s="10"/>
    </row>
    <row r="1390" spans="4:5" x14ac:dyDescent="0.2">
      <c r="D1390" s="9"/>
      <c r="E1390" s="10"/>
    </row>
    <row r="1391" spans="4:5" x14ac:dyDescent="0.2">
      <c r="D1391" s="9"/>
      <c r="E1391" s="10"/>
    </row>
    <row r="1392" spans="4:5" x14ac:dyDescent="0.2">
      <c r="D1392" s="9"/>
      <c r="E1392" s="10"/>
    </row>
    <row r="1393" spans="4:5" x14ac:dyDescent="0.2">
      <c r="D1393" s="9"/>
      <c r="E1393" s="10"/>
    </row>
    <row r="1394" spans="4:5" x14ac:dyDescent="0.2">
      <c r="D1394" s="9"/>
      <c r="E1394" s="10"/>
    </row>
    <row r="1395" spans="4:5" x14ac:dyDescent="0.2">
      <c r="D1395" s="9"/>
      <c r="E1395" s="10"/>
    </row>
    <row r="1396" spans="4:5" x14ac:dyDescent="0.2">
      <c r="D1396" s="9"/>
      <c r="E1396" s="10"/>
    </row>
    <row r="1397" spans="4:5" x14ac:dyDescent="0.2">
      <c r="D1397" s="9"/>
      <c r="E1397" s="10"/>
    </row>
    <row r="1398" spans="4:5" x14ac:dyDescent="0.2">
      <c r="D1398" s="9"/>
      <c r="E1398" s="10"/>
    </row>
    <row r="1399" spans="4:5" x14ac:dyDescent="0.2">
      <c r="D1399" s="9"/>
      <c r="E1399" s="10"/>
    </row>
    <row r="1400" spans="4:5" x14ac:dyDescent="0.2">
      <c r="D1400" s="9"/>
      <c r="E1400" s="10"/>
    </row>
    <row r="1401" spans="4:5" x14ac:dyDescent="0.2">
      <c r="D1401" s="9"/>
      <c r="E1401" s="10"/>
    </row>
    <row r="1402" spans="4:5" x14ac:dyDescent="0.2">
      <c r="D1402" s="9"/>
      <c r="E1402" s="10"/>
    </row>
    <row r="1403" spans="4:5" x14ac:dyDescent="0.2">
      <c r="D1403" s="9"/>
      <c r="E1403" s="10"/>
    </row>
    <row r="1404" spans="4:5" x14ac:dyDescent="0.2">
      <c r="D1404" s="9"/>
      <c r="E1404" s="10"/>
    </row>
    <row r="1405" spans="4:5" x14ac:dyDescent="0.2">
      <c r="D1405" s="9"/>
      <c r="E1405" s="10"/>
    </row>
    <row r="1406" spans="4:5" x14ac:dyDescent="0.2">
      <c r="D1406" s="9"/>
      <c r="E1406" s="10"/>
    </row>
    <row r="1407" spans="4:5" x14ac:dyDescent="0.2">
      <c r="D1407" s="9"/>
      <c r="E1407" s="10"/>
    </row>
    <row r="1408" spans="4:5" x14ac:dyDescent="0.2">
      <c r="D1408" s="9"/>
      <c r="E1408" s="10"/>
    </row>
    <row r="1409" spans="4:5" x14ac:dyDescent="0.2">
      <c r="D1409" s="9"/>
      <c r="E1409" s="10"/>
    </row>
    <row r="1410" spans="4:5" x14ac:dyDescent="0.2">
      <c r="D1410" s="9"/>
      <c r="E1410" s="10"/>
    </row>
    <row r="1411" spans="4:5" x14ac:dyDescent="0.2">
      <c r="D1411" s="9"/>
      <c r="E1411" s="10"/>
    </row>
    <row r="1412" spans="4:5" x14ac:dyDescent="0.2">
      <c r="D1412" s="9"/>
      <c r="E1412" s="10"/>
    </row>
    <row r="1413" spans="4:5" x14ac:dyDescent="0.2">
      <c r="D1413" s="9"/>
      <c r="E1413" s="10"/>
    </row>
    <row r="1414" spans="4:5" x14ac:dyDescent="0.2">
      <c r="D1414" s="9"/>
      <c r="E1414" s="10"/>
    </row>
    <row r="1415" spans="4:5" x14ac:dyDescent="0.2">
      <c r="D1415" s="9"/>
      <c r="E1415" s="10"/>
    </row>
    <row r="1416" spans="4:5" x14ac:dyDescent="0.2">
      <c r="D1416" s="9"/>
      <c r="E1416" s="10"/>
    </row>
    <row r="1417" spans="4:5" x14ac:dyDescent="0.2">
      <c r="D1417" s="9"/>
      <c r="E1417" s="10"/>
    </row>
    <row r="1418" spans="4:5" x14ac:dyDescent="0.2">
      <c r="D1418" s="9"/>
      <c r="E1418" s="10"/>
    </row>
    <row r="1419" spans="4:5" x14ac:dyDescent="0.2">
      <c r="D1419" s="9"/>
      <c r="E1419" s="10"/>
    </row>
    <row r="1420" spans="4:5" x14ac:dyDescent="0.2">
      <c r="D1420" s="9"/>
      <c r="E1420" s="10"/>
    </row>
    <row r="1421" spans="4:5" x14ac:dyDescent="0.2">
      <c r="D1421" s="9"/>
      <c r="E1421" s="10"/>
    </row>
    <row r="1422" spans="4:5" x14ac:dyDescent="0.2">
      <c r="D1422" s="9"/>
      <c r="E1422" s="10"/>
    </row>
    <row r="1423" spans="4:5" x14ac:dyDescent="0.2">
      <c r="D1423" s="9"/>
      <c r="E1423" s="10"/>
    </row>
    <row r="1424" spans="4:5" x14ac:dyDescent="0.2">
      <c r="D1424" s="9"/>
      <c r="E1424" s="10"/>
    </row>
    <row r="1425" spans="4:5" x14ac:dyDescent="0.2">
      <c r="D1425" s="9"/>
      <c r="E1425" s="10"/>
    </row>
    <row r="1426" spans="4:5" x14ac:dyDescent="0.2">
      <c r="D1426" s="9"/>
      <c r="E1426" s="10"/>
    </row>
    <row r="1427" spans="4:5" x14ac:dyDescent="0.2">
      <c r="D1427" s="9"/>
      <c r="E1427" s="10"/>
    </row>
    <row r="1428" spans="4:5" x14ac:dyDescent="0.2">
      <c r="D1428" s="9"/>
      <c r="E1428" s="10"/>
    </row>
    <row r="1429" spans="4:5" x14ac:dyDescent="0.2">
      <c r="D1429" s="9"/>
      <c r="E1429" s="10"/>
    </row>
    <row r="1430" spans="4:5" x14ac:dyDescent="0.2">
      <c r="D1430" s="9"/>
      <c r="E1430" s="10"/>
    </row>
    <row r="1431" spans="4:5" x14ac:dyDescent="0.2">
      <c r="D1431" s="9"/>
      <c r="E1431" s="10"/>
    </row>
    <row r="1432" spans="4:5" x14ac:dyDescent="0.2">
      <c r="D1432" s="9"/>
      <c r="E1432" s="10"/>
    </row>
    <row r="1433" spans="4:5" x14ac:dyDescent="0.2">
      <c r="D1433" s="9"/>
      <c r="E1433" s="10"/>
    </row>
    <row r="1434" spans="4:5" x14ac:dyDescent="0.2">
      <c r="D1434" s="9"/>
      <c r="E1434" s="10"/>
    </row>
    <row r="1435" spans="4:5" x14ac:dyDescent="0.2">
      <c r="D1435" s="9"/>
      <c r="E1435" s="10"/>
    </row>
    <row r="1436" spans="4:5" x14ac:dyDescent="0.2">
      <c r="D1436" s="9"/>
      <c r="E1436" s="10"/>
    </row>
    <row r="1437" spans="4:5" x14ac:dyDescent="0.2">
      <c r="D1437" s="9"/>
      <c r="E1437" s="10"/>
    </row>
    <row r="1438" spans="4:5" x14ac:dyDescent="0.2">
      <c r="D1438" s="9"/>
      <c r="E1438" s="10"/>
    </row>
    <row r="1439" spans="4:5" x14ac:dyDescent="0.2">
      <c r="D1439" s="9"/>
      <c r="E1439" s="10"/>
    </row>
    <row r="1440" spans="4:5" x14ac:dyDescent="0.2">
      <c r="D1440" s="9"/>
      <c r="E1440" s="10"/>
    </row>
    <row r="1441" spans="4:5" x14ac:dyDescent="0.2">
      <c r="D1441" s="9"/>
      <c r="E1441" s="10"/>
    </row>
    <row r="1442" spans="4:5" x14ac:dyDescent="0.2">
      <c r="D1442" s="9"/>
      <c r="E1442" s="10"/>
    </row>
    <row r="1443" spans="4:5" x14ac:dyDescent="0.2">
      <c r="D1443" s="9"/>
      <c r="E1443" s="10"/>
    </row>
    <row r="1444" spans="4:5" x14ac:dyDescent="0.2">
      <c r="D1444" s="9"/>
      <c r="E1444" s="10"/>
    </row>
    <row r="1445" spans="4:5" x14ac:dyDescent="0.2">
      <c r="D1445" s="9"/>
      <c r="E1445" s="10"/>
    </row>
    <row r="1446" spans="4:5" x14ac:dyDescent="0.2">
      <c r="D1446" s="9"/>
      <c r="E1446" s="10"/>
    </row>
    <row r="1447" spans="4:5" x14ac:dyDescent="0.2">
      <c r="D1447" s="9"/>
      <c r="E1447" s="10"/>
    </row>
    <row r="1448" spans="4:5" x14ac:dyDescent="0.2">
      <c r="D1448" s="9"/>
      <c r="E1448" s="10"/>
    </row>
    <row r="1449" spans="4:5" x14ac:dyDescent="0.2">
      <c r="D1449" s="9"/>
      <c r="E1449" s="10"/>
    </row>
    <row r="1450" spans="4:5" x14ac:dyDescent="0.2">
      <c r="D1450" s="9"/>
      <c r="E1450" s="10"/>
    </row>
    <row r="1451" spans="4:5" x14ac:dyDescent="0.2">
      <c r="D1451" s="9"/>
      <c r="E1451" s="10"/>
    </row>
    <row r="1452" spans="4:5" x14ac:dyDescent="0.2">
      <c r="D1452" s="9"/>
      <c r="E1452" s="10"/>
    </row>
    <row r="1453" spans="4:5" x14ac:dyDescent="0.2">
      <c r="D1453" s="9"/>
      <c r="E1453" s="10"/>
    </row>
    <row r="1454" spans="4:5" x14ac:dyDescent="0.2">
      <c r="D1454" s="9"/>
      <c r="E1454" s="10"/>
    </row>
    <row r="1455" spans="4:5" x14ac:dyDescent="0.2">
      <c r="D1455" s="9"/>
      <c r="E1455" s="10"/>
    </row>
    <row r="1456" spans="4:5" x14ac:dyDescent="0.2">
      <c r="D1456" s="9"/>
      <c r="E1456" s="10"/>
    </row>
    <row r="1457" spans="4:5" x14ac:dyDescent="0.2">
      <c r="D1457" s="9"/>
      <c r="E1457" s="10"/>
    </row>
    <row r="1458" spans="4:5" x14ac:dyDescent="0.2">
      <c r="D1458" s="9"/>
      <c r="E1458" s="10"/>
    </row>
    <row r="1459" spans="4:5" x14ac:dyDescent="0.2">
      <c r="D1459" s="9"/>
      <c r="E1459" s="10"/>
    </row>
    <row r="1460" spans="4:5" x14ac:dyDescent="0.2">
      <c r="D1460" s="9"/>
      <c r="E1460" s="10"/>
    </row>
    <row r="1461" spans="4:5" x14ac:dyDescent="0.2">
      <c r="D1461" s="9"/>
      <c r="E1461" s="10"/>
    </row>
    <row r="1462" spans="4:5" x14ac:dyDescent="0.2">
      <c r="D1462" s="9"/>
      <c r="E1462" s="10"/>
    </row>
    <row r="1463" spans="4:5" x14ac:dyDescent="0.2">
      <c r="D1463" s="9"/>
      <c r="E1463" s="10"/>
    </row>
    <row r="1464" spans="4:5" x14ac:dyDescent="0.2">
      <c r="D1464" s="9"/>
      <c r="E1464" s="10"/>
    </row>
    <row r="1465" spans="4:5" x14ac:dyDescent="0.2">
      <c r="D1465" s="9"/>
      <c r="E1465" s="10"/>
    </row>
    <row r="1466" spans="4:5" x14ac:dyDescent="0.2">
      <c r="D1466" s="9"/>
      <c r="E1466" s="10"/>
    </row>
    <row r="1467" spans="4:5" x14ac:dyDescent="0.2">
      <c r="D1467" s="9"/>
      <c r="E1467" s="10"/>
    </row>
    <row r="1468" spans="4:5" x14ac:dyDescent="0.2">
      <c r="D1468" s="9"/>
      <c r="E1468" s="10"/>
    </row>
    <row r="1469" spans="4:5" x14ac:dyDescent="0.2">
      <c r="D1469" s="9"/>
      <c r="E1469" s="10"/>
    </row>
    <row r="1470" spans="4:5" x14ac:dyDescent="0.2">
      <c r="D1470" s="9"/>
      <c r="E1470" s="10"/>
    </row>
    <row r="1471" spans="4:5" x14ac:dyDescent="0.2">
      <c r="D1471" s="9"/>
      <c r="E1471" s="10"/>
    </row>
    <row r="1472" spans="4:5" x14ac:dyDescent="0.2">
      <c r="D1472" s="9"/>
      <c r="E1472" s="10"/>
    </row>
    <row r="1473" spans="4:5" x14ac:dyDescent="0.2">
      <c r="D1473" s="9"/>
      <c r="E1473" s="10"/>
    </row>
    <row r="1474" spans="4:5" x14ac:dyDescent="0.2">
      <c r="D1474" s="9"/>
      <c r="E1474" s="10"/>
    </row>
    <row r="1475" spans="4:5" x14ac:dyDescent="0.2">
      <c r="D1475" s="9"/>
      <c r="E1475" s="10"/>
    </row>
    <row r="1476" spans="4:5" x14ac:dyDescent="0.2">
      <c r="D1476" s="9"/>
      <c r="E1476" s="10"/>
    </row>
    <row r="1477" spans="4:5" x14ac:dyDescent="0.2">
      <c r="D1477" s="9"/>
      <c r="E1477" s="10"/>
    </row>
    <row r="1478" spans="4:5" x14ac:dyDescent="0.2">
      <c r="D1478" s="9"/>
      <c r="E1478" s="10"/>
    </row>
    <row r="1479" spans="4:5" x14ac:dyDescent="0.2">
      <c r="D1479" s="9"/>
      <c r="E1479" s="10"/>
    </row>
    <row r="1480" spans="4:5" x14ac:dyDescent="0.2">
      <c r="D1480" s="9"/>
      <c r="E1480" s="10"/>
    </row>
    <row r="1481" spans="4:5" x14ac:dyDescent="0.2">
      <c r="D1481" s="9"/>
      <c r="E1481" s="10"/>
    </row>
    <row r="1482" spans="4:5" x14ac:dyDescent="0.2">
      <c r="D1482" s="9"/>
      <c r="E1482" s="10"/>
    </row>
    <row r="1483" spans="4:5" x14ac:dyDescent="0.2">
      <c r="D1483" s="9"/>
      <c r="E1483" s="10"/>
    </row>
    <row r="1484" spans="4:5" x14ac:dyDescent="0.2">
      <c r="D1484" s="9"/>
      <c r="E1484" s="10"/>
    </row>
    <row r="1485" spans="4:5" x14ac:dyDescent="0.2">
      <c r="D1485" s="9"/>
      <c r="E1485" s="10"/>
    </row>
    <row r="1486" spans="4:5" x14ac:dyDescent="0.2">
      <c r="D1486" s="9"/>
      <c r="E1486" s="10"/>
    </row>
    <row r="1487" spans="4:5" x14ac:dyDescent="0.2">
      <c r="D1487" s="9"/>
      <c r="E1487" s="10"/>
    </row>
    <row r="1488" spans="4:5" x14ac:dyDescent="0.2">
      <c r="D1488" s="9"/>
      <c r="E1488" s="10"/>
    </row>
    <row r="1489" spans="4:5" x14ac:dyDescent="0.2">
      <c r="D1489" s="9"/>
      <c r="E1489" s="10"/>
    </row>
    <row r="1490" spans="4:5" x14ac:dyDescent="0.2">
      <c r="D1490" s="9"/>
      <c r="E1490" s="10"/>
    </row>
    <row r="1491" spans="4:5" x14ac:dyDescent="0.2">
      <c r="D1491" s="9"/>
      <c r="E1491" s="10"/>
    </row>
    <row r="1492" spans="4:5" x14ac:dyDescent="0.2">
      <c r="D1492" s="9"/>
      <c r="E1492" s="10"/>
    </row>
    <row r="1493" spans="4:5" x14ac:dyDescent="0.2">
      <c r="D1493" s="9"/>
      <c r="E1493" s="10"/>
    </row>
    <row r="1494" spans="4:5" x14ac:dyDescent="0.2">
      <c r="D1494" s="9"/>
      <c r="E1494" s="10"/>
    </row>
    <row r="1495" spans="4:5" x14ac:dyDescent="0.2">
      <c r="D1495" s="9"/>
      <c r="E1495" s="10"/>
    </row>
    <row r="1496" spans="4:5" x14ac:dyDescent="0.2">
      <c r="D1496" s="9"/>
      <c r="E1496" s="10"/>
    </row>
    <row r="1497" spans="4:5" x14ac:dyDescent="0.2">
      <c r="D1497" s="9"/>
      <c r="E1497" s="10"/>
    </row>
    <row r="1498" spans="4:5" x14ac:dyDescent="0.2">
      <c r="D1498" s="9"/>
      <c r="E1498" s="10"/>
    </row>
    <row r="1499" spans="4:5" x14ac:dyDescent="0.2">
      <c r="D1499" s="9"/>
      <c r="E1499" s="10"/>
    </row>
    <row r="1500" spans="4:5" x14ac:dyDescent="0.2">
      <c r="D1500" s="9"/>
      <c r="E1500" s="10"/>
    </row>
    <row r="1501" spans="4:5" x14ac:dyDescent="0.2">
      <c r="D1501" s="9"/>
      <c r="E1501" s="10"/>
    </row>
    <row r="1502" spans="4:5" x14ac:dyDescent="0.2">
      <c r="D1502" s="9"/>
      <c r="E1502" s="10"/>
    </row>
    <row r="1503" spans="4:5" x14ac:dyDescent="0.2">
      <c r="D1503" s="9"/>
      <c r="E1503" s="10"/>
    </row>
    <row r="1504" spans="4:5" x14ac:dyDescent="0.2">
      <c r="D1504" s="9"/>
      <c r="E1504" s="10"/>
    </row>
    <row r="1505" spans="4:5" x14ac:dyDescent="0.2">
      <c r="D1505" s="9"/>
      <c r="E1505" s="10"/>
    </row>
    <row r="1506" spans="4:5" x14ac:dyDescent="0.2">
      <c r="D1506" s="9"/>
      <c r="E1506" s="10"/>
    </row>
    <row r="1507" spans="4:5" x14ac:dyDescent="0.2">
      <c r="D1507" s="9"/>
      <c r="E1507" s="10"/>
    </row>
    <row r="1508" spans="4:5" x14ac:dyDescent="0.2">
      <c r="D1508" s="9"/>
      <c r="E1508" s="10"/>
    </row>
    <row r="1509" spans="4:5" x14ac:dyDescent="0.2">
      <c r="D1509" s="9"/>
      <c r="E1509" s="10"/>
    </row>
    <row r="1510" spans="4:5" x14ac:dyDescent="0.2">
      <c r="D1510" s="9"/>
      <c r="E1510" s="10"/>
    </row>
    <row r="1511" spans="4:5" x14ac:dyDescent="0.2">
      <c r="D1511" s="9"/>
      <c r="E1511" s="10"/>
    </row>
    <row r="1512" spans="4:5" x14ac:dyDescent="0.2">
      <c r="D1512" s="9"/>
      <c r="E1512" s="10"/>
    </row>
    <row r="1513" spans="4:5" x14ac:dyDescent="0.2">
      <c r="D1513" s="9"/>
      <c r="E1513" s="10"/>
    </row>
    <row r="1514" spans="4:5" x14ac:dyDescent="0.2">
      <c r="D1514" s="9"/>
      <c r="E1514" s="10"/>
    </row>
    <row r="1515" spans="4:5" x14ac:dyDescent="0.2">
      <c r="D1515" s="9"/>
      <c r="E1515" s="10"/>
    </row>
    <row r="1516" spans="4:5" x14ac:dyDescent="0.2">
      <c r="D1516" s="9"/>
      <c r="E1516" s="10"/>
    </row>
    <row r="1517" spans="4:5" x14ac:dyDescent="0.2">
      <c r="D1517" s="9"/>
      <c r="E1517" s="10"/>
    </row>
    <row r="1518" spans="4:5" x14ac:dyDescent="0.2">
      <c r="D1518" s="9"/>
      <c r="E1518" s="10"/>
    </row>
    <row r="1519" spans="4:5" x14ac:dyDescent="0.2">
      <c r="D1519" s="9"/>
      <c r="E1519" s="10"/>
    </row>
    <row r="1520" spans="4:5" x14ac:dyDescent="0.2">
      <c r="D1520" s="9"/>
      <c r="E1520" s="10"/>
    </row>
    <row r="1521" spans="4:5" x14ac:dyDescent="0.2">
      <c r="D1521" s="9"/>
      <c r="E1521" s="10"/>
    </row>
    <row r="1522" spans="4:5" x14ac:dyDescent="0.2">
      <c r="D1522" s="9"/>
      <c r="E1522" s="10"/>
    </row>
    <row r="1523" spans="4:5" x14ac:dyDescent="0.2">
      <c r="D1523" s="9"/>
      <c r="E1523" s="10"/>
    </row>
    <row r="1524" spans="4:5" x14ac:dyDescent="0.2">
      <c r="D1524" s="9"/>
      <c r="E1524" s="10"/>
    </row>
    <row r="1525" spans="4:5" x14ac:dyDescent="0.2">
      <c r="D1525" s="9"/>
      <c r="E1525" s="10"/>
    </row>
    <row r="1526" spans="4:5" x14ac:dyDescent="0.2">
      <c r="D1526" s="9"/>
      <c r="E1526" s="10"/>
    </row>
    <row r="1527" spans="4:5" x14ac:dyDescent="0.2">
      <c r="D1527" s="9"/>
      <c r="E1527" s="10"/>
    </row>
    <row r="1528" spans="4:5" x14ac:dyDescent="0.2">
      <c r="D1528" s="9"/>
      <c r="E1528" s="10"/>
    </row>
    <row r="1529" spans="4:5" x14ac:dyDescent="0.2">
      <c r="D1529" s="9"/>
      <c r="E1529" s="10"/>
    </row>
    <row r="1530" spans="4:5" x14ac:dyDescent="0.2">
      <c r="D1530" s="9"/>
      <c r="E1530" s="10"/>
    </row>
    <row r="1531" spans="4:5" x14ac:dyDescent="0.2">
      <c r="D1531" s="9"/>
      <c r="E1531" s="10"/>
    </row>
    <row r="1532" spans="4:5" x14ac:dyDescent="0.2">
      <c r="D1532" s="9"/>
      <c r="E1532" s="10"/>
    </row>
    <row r="1533" spans="4:5" x14ac:dyDescent="0.2">
      <c r="D1533" s="9"/>
      <c r="E1533" s="10"/>
    </row>
    <row r="1534" spans="4:5" x14ac:dyDescent="0.2">
      <c r="D1534" s="9"/>
      <c r="E1534" s="10"/>
    </row>
    <row r="1535" spans="4:5" x14ac:dyDescent="0.2">
      <c r="D1535" s="9"/>
      <c r="E1535" s="10"/>
    </row>
    <row r="1536" spans="4:5" x14ac:dyDescent="0.2">
      <c r="D1536" s="9"/>
      <c r="E1536" s="10"/>
    </row>
    <row r="1537" spans="4:5" x14ac:dyDescent="0.2">
      <c r="D1537" s="9"/>
      <c r="E1537" s="10"/>
    </row>
    <row r="1538" spans="4:5" x14ac:dyDescent="0.2">
      <c r="D1538" s="9"/>
      <c r="E1538" s="10"/>
    </row>
    <row r="1539" spans="4:5" x14ac:dyDescent="0.2">
      <c r="D1539" s="9"/>
      <c r="E1539" s="10"/>
    </row>
    <row r="1540" spans="4:5" x14ac:dyDescent="0.2">
      <c r="D1540" s="9"/>
      <c r="E1540" s="10"/>
    </row>
    <row r="1541" spans="4:5" x14ac:dyDescent="0.2">
      <c r="D1541" s="9"/>
      <c r="E1541" s="10"/>
    </row>
    <row r="1542" spans="4:5" x14ac:dyDescent="0.2">
      <c r="D1542" s="9"/>
      <c r="E1542" s="10"/>
    </row>
    <row r="1543" spans="4:5" x14ac:dyDescent="0.2">
      <c r="D1543" s="9"/>
      <c r="E1543" s="10"/>
    </row>
    <row r="1544" spans="4:5" x14ac:dyDescent="0.2">
      <c r="D1544" s="9"/>
      <c r="E1544" s="10"/>
    </row>
    <row r="1545" spans="4:5" x14ac:dyDescent="0.2">
      <c r="D1545" s="9"/>
      <c r="E1545" s="10"/>
    </row>
    <row r="1546" spans="4:5" x14ac:dyDescent="0.2">
      <c r="D1546" s="9"/>
      <c r="E1546" s="10"/>
    </row>
    <row r="1547" spans="4:5" x14ac:dyDescent="0.2">
      <c r="D1547" s="9"/>
      <c r="E1547" s="10"/>
    </row>
    <row r="1548" spans="4:5" x14ac:dyDescent="0.2">
      <c r="D1548" s="9"/>
      <c r="E1548" s="10"/>
    </row>
    <row r="1549" spans="4:5" x14ac:dyDescent="0.2">
      <c r="D1549" s="9"/>
      <c r="E1549" s="10"/>
    </row>
    <row r="1550" spans="4:5" x14ac:dyDescent="0.2">
      <c r="D1550" s="9"/>
      <c r="E1550" s="10"/>
    </row>
    <row r="1551" spans="4:5" x14ac:dyDescent="0.2">
      <c r="D1551" s="9"/>
      <c r="E1551" s="10"/>
    </row>
    <row r="1552" spans="4:5" x14ac:dyDescent="0.2">
      <c r="D1552" s="9"/>
      <c r="E1552" s="10"/>
    </row>
    <row r="1553" spans="4:5" x14ac:dyDescent="0.2">
      <c r="D1553" s="9"/>
      <c r="E1553" s="10"/>
    </row>
    <row r="1554" spans="4:5" x14ac:dyDescent="0.2">
      <c r="D1554" s="9"/>
      <c r="E1554" s="10"/>
    </row>
    <row r="1555" spans="4:5" x14ac:dyDescent="0.2">
      <c r="D1555" s="9"/>
      <c r="E1555" s="10"/>
    </row>
    <row r="1556" spans="4:5" x14ac:dyDescent="0.2">
      <c r="D1556" s="9"/>
      <c r="E1556" s="10"/>
    </row>
    <row r="1557" spans="4:5" x14ac:dyDescent="0.2">
      <c r="D1557" s="9"/>
      <c r="E1557" s="10"/>
    </row>
    <row r="1558" spans="4:5" x14ac:dyDescent="0.2">
      <c r="D1558" s="9"/>
      <c r="E1558" s="10"/>
    </row>
    <row r="1559" spans="4:5" x14ac:dyDescent="0.2">
      <c r="D1559" s="9"/>
      <c r="E1559" s="10"/>
    </row>
    <row r="1560" spans="4:5" x14ac:dyDescent="0.2">
      <c r="D1560" s="9"/>
      <c r="E1560" s="10"/>
    </row>
    <row r="1561" spans="4:5" x14ac:dyDescent="0.2">
      <c r="D1561" s="9"/>
      <c r="E1561" s="10"/>
    </row>
    <row r="1562" spans="4:5" x14ac:dyDescent="0.2">
      <c r="D1562" s="9"/>
      <c r="E1562" s="10"/>
    </row>
    <row r="1563" spans="4:5" x14ac:dyDescent="0.2">
      <c r="D1563" s="9"/>
      <c r="E1563" s="10"/>
    </row>
    <row r="1564" spans="4:5" x14ac:dyDescent="0.2">
      <c r="D1564" s="9"/>
      <c r="E1564" s="10"/>
    </row>
    <row r="1565" spans="4:5" x14ac:dyDescent="0.2">
      <c r="D1565" s="9"/>
      <c r="E1565" s="10"/>
    </row>
    <row r="1566" spans="4:5" x14ac:dyDescent="0.2">
      <c r="D1566" s="9"/>
      <c r="E1566" s="10"/>
    </row>
    <row r="1567" spans="4:5" x14ac:dyDescent="0.2">
      <c r="D1567" s="9"/>
      <c r="E1567" s="10"/>
    </row>
    <row r="1568" spans="4:5" x14ac:dyDescent="0.2">
      <c r="D1568" s="9"/>
      <c r="E1568" s="10"/>
    </row>
    <row r="1569" spans="4:5" x14ac:dyDescent="0.2">
      <c r="D1569" s="9"/>
      <c r="E1569" s="10"/>
    </row>
    <row r="1570" spans="4:5" x14ac:dyDescent="0.2">
      <c r="D1570" s="9"/>
      <c r="E1570" s="10"/>
    </row>
    <row r="1571" spans="4:5" x14ac:dyDescent="0.2">
      <c r="D1571" s="9"/>
      <c r="E1571" s="10"/>
    </row>
    <row r="1572" spans="4:5" x14ac:dyDescent="0.2">
      <c r="D1572" s="9"/>
      <c r="E1572" s="10"/>
    </row>
    <row r="1573" spans="4:5" x14ac:dyDescent="0.2">
      <c r="D1573" s="9"/>
      <c r="E1573" s="10"/>
    </row>
    <row r="1574" spans="4:5" x14ac:dyDescent="0.2">
      <c r="D1574" s="9"/>
      <c r="E1574" s="10"/>
    </row>
    <row r="1575" spans="4:5" x14ac:dyDescent="0.2">
      <c r="D1575" s="9"/>
      <c r="E1575" s="10"/>
    </row>
    <row r="1576" spans="4:5" x14ac:dyDescent="0.2">
      <c r="D1576" s="9"/>
      <c r="E1576" s="10"/>
    </row>
    <row r="1577" spans="4:5" x14ac:dyDescent="0.2">
      <c r="D1577" s="9"/>
      <c r="E1577" s="10"/>
    </row>
    <row r="1578" spans="4:5" x14ac:dyDescent="0.2">
      <c r="D1578" s="9"/>
      <c r="E1578" s="10"/>
    </row>
    <row r="1579" spans="4:5" x14ac:dyDescent="0.2">
      <c r="D1579" s="9"/>
      <c r="E1579" s="10"/>
    </row>
    <row r="1580" spans="4:5" x14ac:dyDescent="0.2">
      <c r="D1580" s="9"/>
      <c r="E1580" s="10"/>
    </row>
    <row r="1581" spans="4:5" x14ac:dyDescent="0.2">
      <c r="D1581" s="9"/>
      <c r="E1581" s="10"/>
    </row>
    <row r="1582" spans="4:5" x14ac:dyDescent="0.2">
      <c r="D1582" s="9"/>
      <c r="E1582" s="10"/>
    </row>
    <row r="1583" spans="4:5" x14ac:dyDescent="0.2">
      <c r="D1583" s="9"/>
      <c r="E1583" s="10"/>
    </row>
    <row r="1584" spans="4:5" x14ac:dyDescent="0.2">
      <c r="D1584" s="9"/>
      <c r="E1584" s="10"/>
    </row>
    <row r="1585" spans="4:5" x14ac:dyDescent="0.2">
      <c r="D1585" s="9"/>
      <c r="E1585" s="10"/>
    </row>
    <row r="1586" spans="4:5" x14ac:dyDescent="0.2">
      <c r="D1586" s="9"/>
      <c r="E1586" s="10"/>
    </row>
    <row r="1587" spans="4:5" x14ac:dyDescent="0.2">
      <c r="D1587" s="9"/>
      <c r="E1587" s="10"/>
    </row>
    <row r="1588" spans="4:5" x14ac:dyDescent="0.2">
      <c r="D1588" s="9"/>
      <c r="E1588" s="10"/>
    </row>
    <row r="1589" spans="4:5" x14ac:dyDescent="0.2">
      <c r="D1589" s="9"/>
      <c r="E1589" s="10"/>
    </row>
    <row r="1590" spans="4:5" x14ac:dyDescent="0.2">
      <c r="D1590" s="9"/>
      <c r="E1590" s="10"/>
    </row>
    <row r="1591" spans="4:5" x14ac:dyDescent="0.2">
      <c r="D1591" s="9"/>
      <c r="E1591" s="10"/>
    </row>
    <row r="1592" spans="4:5" x14ac:dyDescent="0.2">
      <c r="D1592" s="9"/>
      <c r="E1592" s="10"/>
    </row>
    <row r="1593" spans="4:5" x14ac:dyDescent="0.2">
      <c r="D1593" s="9"/>
      <c r="E1593" s="10"/>
    </row>
    <row r="1594" spans="4:5" x14ac:dyDescent="0.2">
      <c r="D1594" s="9"/>
      <c r="E1594" s="10"/>
    </row>
    <row r="1595" spans="4:5" x14ac:dyDescent="0.2">
      <c r="D1595" s="9"/>
      <c r="E1595" s="10"/>
    </row>
    <row r="1596" spans="4:5" x14ac:dyDescent="0.2">
      <c r="D1596" s="9"/>
      <c r="E1596" s="10"/>
    </row>
    <row r="1597" spans="4:5" x14ac:dyDescent="0.2">
      <c r="D1597" s="9"/>
      <c r="E1597" s="10"/>
    </row>
    <row r="1598" spans="4:5" x14ac:dyDescent="0.2">
      <c r="D1598" s="9"/>
      <c r="E1598" s="10"/>
    </row>
    <row r="1599" spans="4:5" x14ac:dyDescent="0.2">
      <c r="D1599" s="9"/>
      <c r="E1599" s="10"/>
    </row>
    <row r="1600" spans="4:5" x14ac:dyDescent="0.2">
      <c r="D1600" s="9"/>
      <c r="E1600" s="10"/>
    </row>
    <row r="1601" spans="4:5" x14ac:dyDescent="0.2">
      <c r="D1601" s="9"/>
      <c r="E1601" s="10"/>
    </row>
    <row r="1602" spans="4:5" x14ac:dyDescent="0.2">
      <c r="D1602" s="9"/>
      <c r="E1602" s="10"/>
    </row>
    <row r="1603" spans="4:5" x14ac:dyDescent="0.2">
      <c r="D1603" s="9"/>
      <c r="E1603" s="10"/>
    </row>
    <row r="1604" spans="4:5" x14ac:dyDescent="0.2">
      <c r="D1604" s="9"/>
      <c r="E1604" s="10"/>
    </row>
    <row r="1605" spans="4:5" x14ac:dyDescent="0.2">
      <c r="D1605" s="9"/>
      <c r="E1605" s="10"/>
    </row>
    <row r="1606" spans="4:5" x14ac:dyDescent="0.2">
      <c r="D1606" s="9"/>
      <c r="E1606" s="10"/>
    </row>
    <row r="1607" spans="4:5" x14ac:dyDescent="0.2">
      <c r="D1607" s="9"/>
      <c r="E1607" s="10"/>
    </row>
    <row r="1608" spans="4:5" x14ac:dyDescent="0.2">
      <c r="D1608" s="9"/>
      <c r="E1608" s="10"/>
    </row>
    <row r="1609" spans="4:5" x14ac:dyDescent="0.2">
      <c r="D1609" s="9"/>
      <c r="E1609" s="10"/>
    </row>
    <row r="1610" spans="4:5" x14ac:dyDescent="0.2">
      <c r="D1610" s="9"/>
      <c r="E1610" s="10"/>
    </row>
    <row r="1611" spans="4:5" x14ac:dyDescent="0.2">
      <c r="D1611" s="9"/>
      <c r="E1611" s="10"/>
    </row>
    <row r="1612" spans="4:5" x14ac:dyDescent="0.2">
      <c r="D1612" s="9"/>
      <c r="E1612" s="10"/>
    </row>
    <row r="1613" spans="4:5" x14ac:dyDescent="0.2">
      <c r="D1613" s="9"/>
      <c r="E1613" s="10"/>
    </row>
    <row r="1614" spans="4:5" x14ac:dyDescent="0.2">
      <c r="D1614" s="9"/>
      <c r="E1614" s="10"/>
    </row>
    <row r="1615" spans="4:5" x14ac:dyDescent="0.2">
      <c r="D1615" s="9"/>
      <c r="E1615" s="10"/>
    </row>
    <row r="1616" spans="4:5" x14ac:dyDescent="0.2">
      <c r="D1616" s="9"/>
      <c r="E1616" s="10"/>
    </row>
    <row r="1617" spans="4:5" x14ac:dyDescent="0.2">
      <c r="D1617" s="9"/>
      <c r="E1617" s="10"/>
    </row>
    <row r="1618" spans="4:5" x14ac:dyDescent="0.2">
      <c r="D1618" s="9"/>
      <c r="E1618" s="10"/>
    </row>
    <row r="1619" spans="4:5" x14ac:dyDescent="0.2">
      <c r="D1619" s="9"/>
      <c r="E1619" s="10"/>
    </row>
    <row r="1620" spans="4:5" x14ac:dyDescent="0.2">
      <c r="D1620" s="9"/>
      <c r="E1620" s="10"/>
    </row>
    <row r="1621" spans="4:5" x14ac:dyDescent="0.2">
      <c r="D1621" s="9"/>
      <c r="E1621" s="10"/>
    </row>
    <row r="1622" spans="4:5" x14ac:dyDescent="0.2">
      <c r="D1622" s="9"/>
      <c r="E1622" s="10"/>
    </row>
    <row r="1623" spans="4:5" x14ac:dyDescent="0.2">
      <c r="D1623" s="9"/>
      <c r="E1623" s="10"/>
    </row>
    <row r="1624" spans="4:5" x14ac:dyDescent="0.2">
      <c r="D1624" s="9"/>
      <c r="E1624" s="10"/>
    </row>
    <row r="1625" spans="4:5" x14ac:dyDescent="0.2">
      <c r="D1625" s="9"/>
      <c r="E1625" s="10"/>
    </row>
    <row r="1626" spans="4:5" x14ac:dyDescent="0.2">
      <c r="D1626" s="9"/>
      <c r="E1626" s="10"/>
    </row>
    <row r="1627" spans="4:5" x14ac:dyDescent="0.2">
      <c r="D1627" s="9"/>
      <c r="E1627" s="10"/>
    </row>
    <row r="1628" spans="4:5" x14ac:dyDescent="0.2">
      <c r="D1628" s="9"/>
      <c r="E1628" s="10"/>
    </row>
    <row r="1629" spans="4:5" x14ac:dyDescent="0.2">
      <c r="D1629" s="9"/>
      <c r="E1629" s="10"/>
    </row>
    <row r="1630" spans="4:5" x14ac:dyDescent="0.2">
      <c r="D1630" s="9"/>
      <c r="E1630" s="10"/>
    </row>
    <row r="1631" spans="4:5" x14ac:dyDescent="0.2">
      <c r="D1631" s="9"/>
      <c r="E1631" s="10"/>
    </row>
    <row r="1632" spans="4:5" x14ac:dyDescent="0.2">
      <c r="D1632" s="9"/>
      <c r="E1632" s="10"/>
    </row>
    <row r="1633" spans="4:5" x14ac:dyDescent="0.2">
      <c r="D1633" s="9"/>
      <c r="E1633" s="10"/>
    </row>
    <row r="1634" spans="4:5" x14ac:dyDescent="0.2">
      <c r="D1634" s="9"/>
      <c r="E1634" s="10"/>
    </row>
    <row r="1635" spans="4:5" x14ac:dyDescent="0.2">
      <c r="D1635" s="9"/>
      <c r="E1635" s="10"/>
    </row>
    <row r="1636" spans="4:5" x14ac:dyDescent="0.2">
      <c r="D1636" s="9"/>
      <c r="E1636" s="10"/>
    </row>
    <row r="1637" spans="4:5" x14ac:dyDescent="0.2">
      <c r="D1637" s="9"/>
      <c r="E1637" s="10"/>
    </row>
    <row r="1638" spans="4:5" x14ac:dyDescent="0.2">
      <c r="D1638" s="9"/>
      <c r="E1638" s="10"/>
    </row>
    <row r="1639" spans="4:5" x14ac:dyDescent="0.2">
      <c r="D1639" s="9"/>
      <c r="E1639" s="10"/>
    </row>
    <row r="1640" spans="4:5" x14ac:dyDescent="0.2">
      <c r="D1640" s="9"/>
      <c r="E1640" s="10"/>
    </row>
    <row r="1641" spans="4:5" x14ac:dyDescent="0.2">
      <c r="D1641" s="9"/>
      <c r="E1641" s="10"/>
    </row>
    <row r="1642" spans="4:5" x14ac:dyDescent="0.2">
      <c r="D1642" s="9"/>
      <c r="E1642" s="10"/>
    </row>
    <row r="1643" spans="4:5" x14ac:dyDescent="0.2">
      <c r="D1643" s="9"/>
      <c r="E1643" s="10"/>
    </row>
    <row r="1644" spans="4:5" x14ac:dyDescent="0.2">
      <c r="D1644" s="9"/>
      <c r="E1644" s="10"/>
    </row>
    <row r="1645" spans="4:5" x14ac:dyDescent="0.2">
      <c r="D1645" s="9"/>
      <c r="E1645" s="10"/>
    </row>
    <row r="1646" spans="4:5" x14ac:dyDescent="0.2">
      <c r="D1646" s="9"/>
      <c r="E1646" s="10"/>
    </row>
    <row r="1647" spans="4:5" x14ac:dyDescent="0.2">
      <c r="D1647" s="9"/>
      <c r="E1647" s="10"/>
    </row>
    <row r="1648" spans="4:5" x14ac:dyDescent="0.2">
      <c r="D1648" s="9"/>
      <c r="E1648" s="10"/>
    </row>
    <row r="1649" spans="4:5" x14ac:dyDescent="0.2">
      <c r="D1649" s="9"/>
      <c r="E1649" s="10"/>
    </row>
    <row r="1650" spans="4:5" x14ac:dyDescent="0.2">
      <c r="D1650" s="9"/>
      <c r="E1650" s="10"/>
    </row>
    <row r="1651" spans="4:5" x14ac:dyDescent="0.2">
      <c r="D1651" s="9"/>
      <c r="E1651" s="10"/>
    </row>
    <row r="1652" spans="4:5" x14ac:dyDescent="0.2">
      <c r="D1652" s="9"/>
      <c r="E1652" s="10"/>
    </row>
    <row r="1653" spans="4:5" x14ac:dyDescent="0.2">
      <c r="D1653" s="9"/>
      <c r="E1653" s="10"/>
    </row>
    <row r="1654" spans="4:5" x14ac:dyDescent="0.2">
      <c r="D1654" s="9"/>
      <c r="E1654" s="10"/>
    </row>
    <row r="1655" spans="4:5" x14ac:dyDescent="0.2">
      <c r="D1655" s="9"/>
      <c r="E1655" s="10"/>
    </row>
    <row r="1656" spans="4:5" x14ac:dyDescent="0.2">
      <c r="D1656" s="9"/>
      <c r="E1656" s="10"/>
    </row>
    <row r="1657" spans="4:5" x14ac:dyDescent="0.2">
      <c r="D1657" s="9"/>
      <c r="E1657" s="10"/>
    </row>
    <row r="1658" spans="4:5" x14ac:dyDescent="0.2">
      <c r="D1658" s="9"/>
      <c r="E1658" s="10"/>
    </row>
    <row r="1659" spans="4:5" x14ac:dyDescent="0.2">
      <c r="D1659" s="9"/>
      <c r="E1659" s="10"/>
    </row>
    <row r="1660" spans="4:5" x14ac:dyDescent="0.2">
      <c r="D1660" s="9"/>
      <c r="E1660" s="10"/>
    </row>
    <row r="1661" spans="4:5" x14ac:dyDescent="0.2">
      <c r="D1661" s="9"/>
      <c r="E1661" s="10"/>
    </row>
    <row r="1662" spans="4:5" x14ac:dyDescent="0.2">
      <c r="D1662" s="9"/>
      <c r="E1662" s="10"/>
    </row>
    <row r="1663" spans="4:5" x14ac:dyDescent="0.2">
      <c r="D1663" s="9"/>
      <c r="E1663" s="10"/>
    </row>
    <row r="1664" spans="4:5" x14ac:dyDescent="0.2">
      <c r="D1664" s="9"/>
      <c r="E1664" s="10"/>
    </row>
    <row r="1665" spans="4:5" x14ac:dyDescent="0.2">
      <c r="D1665" s="9"/>
      <c r="E1665" s="10"/>
    </row>
    <row r="1666" spans="4:5" x14ac:dyDescent="0.2">
      <c r="D1666" s="9"/>
      <c r="E1666" s="10"/>
    </row>
    <row r="1667" spans="4:5" x14ac:dyDescent="0.2">
      <c r="D1667" s="9"/>
      <c r="E1667" s="10"/>
    </row>
    <row r="1668" spans="4:5" x14ac:dyDescent="0.2">
      <c r="D1668" s="9"/>
      <c r="E1668" s="10"/>
    </row>
    <row r="1669" spans="4:5" x14ac:dyDescent="0.2">
      <c r="D1669" s="9"/>
      <c r="E1669" s="10"/>
    </row>
    <row r="1670" spans="4:5" x14ac:dyDescent="0.2">
      <c r="D1670" s="9"/>
      <c r="E1670" s="10"/>
    </row>
    <row r="1671" spans="4:5" x14ac:dyDescent="0.2">
      <c r="D1671" s="9"/>
      <c r="E1671" s="10"/>
    </row>
    <row r="1672" spans="4:5" x14ac:dyDescent="0.2">
      <c r="D1672" s="9"/>
      <c r="E1672" s="10"/>
    </row>
    <row r="1673" spans="4:5" x14ac:dyDescent="0.2">
      <c r="D1673" s="9"/>
      <c r="E1673" s="10"/>
    </row>
    <row r="1674" spans="4:5" x14ac:dyDescent="0.2">
      <c r="D1674" s="9"/>
      <c r="E1674" s="10"/>
    </row>
    <row r="1675" spans="4:5" x14ac:dyDescent="0.2">
      <c r="D1675" s="9"/>
      <c r="E1675" s="10"/>
    </row>
    <row r="1676" spans="4:5" x14ac:dyDescent="0.2">
      <c r="D1676" s="9"/>
      <c r="E1676" s="10"/>
    </row>
    <row r="1677" spans="4:5" x14ac:dyDescent="0.2">
      <c r="D1677" s="9"/>
      <c r="E1677" s="10"/>
    </row>
    <row r="1678" spans="4:5" x14ac:dyDescent="0.2">
      <c r="D1678" s="9"/>
      <c r="E1678" s="10"/>
    </row>
    <row r="1679" spans="4:5" x14ac:dyDescent="0.2">
      <c r="D1679" s="9"/>
      <c r="E1679" s="10"/>
    </row>
    <row r="1680" spans="4:5" x14ac:dyDescent="0.2">
      <c r="D1680" s="9"/>
      <c r="E1680" s="10"/>
    </row>
    <row r="1681" spans="4:5" x14ac:dyDescent="0.2">
      <c r="D1681" s="9"/>
      <c r="E1681" s="10"/>
    </row>
    <row r="1682" spans="4:5" x14ac:dyDescent="0.2">
      <c r="D1682" s="9"/>
      <c r="E1682" s="10"/>
    </row>
    <row r="1683" spans="4:5" x14ac:dyDescent="0.2">
      <c r="D1683" s="9"/>
      <c r="E1683" s="10"/>
    </row>
    <row r="1684" spans="4:5" x14ac:dyDescent="0.2">
      <c r="D1684" s="9"/>
      <c r="E1684" s="10"/>
    </row>
    <row r="1685" spans="4:5" x14ac:dyDescent="0.2">
      <c r="D1685" s="9"/>
      <c r="E1685" s="10"/>
    </row>
    <row r="1686" spans="4:5" x14ac:dyDescent="0.2">
      <c r="D1686" s="9"/>
      <c r="E1686" s="10"/>
    </row>
    <row r="1687" spans="4:5" x14ac:dyDescent="0.2">
      <c r="D1687" s="9"/>
      <c r="E1687" s="10"/>
    </row>
    <row r="1688" spans="4:5" x14ac:dyDescent="0.2">
      <c r="D1688" s="9"/>
      <c r="E1688" s="10"/>
    </row>
    <row r="1689" spans="4:5" x14ac:dyDescent="0.2">
      <c r="D1689" s="9"/>
      <c r="E1689" s="10"/>
    </row>
    <row r="1690" spans="4:5" x14ac:dyDescent="0.2">
      <c r="D1690" s="9"/>
      <c r="E1690" s="10"/>
    </row>
    <row r="1691" spans="4:5" x14ac:dyDescent="0.2">
      <c r="D1691" s="9"/>
      <c r="E1691" s="10"/>
    </row>
    <row r="1692" spans="4:5" x14ac:dyDescent="0.2">
      <c r="D1692" s="9"/>
      <c r="E1692" s="10"/>
    </row>
    <row r="1693" spans="4:5" x14ac:dyDescent="0.2">
      <c r="D1693" s="9"/>
      <c r="E1693" s="10"/>
    </row>
    <row r="1694" spans="4:5" x14ac:dyDescent="0.2">
      <c r="D1694" s="9"/>
      <c r="E1694" s="10"/>
    </row>
    <row r="1695" spans="4:5" x14ac:dyDescent="0.2">
      <c r="D1695" s="9"/>
      <c r="E1695" s="10"/>
    </row>
    <row r="1696" spans="4:5" x14ac:dyDescent="0.2">
      <c r="D1696" s="9"/>
      <c r="E1696" s="10"/>
    </row>
    <row r="1697" spans="4:5" x14ac:dyDescent="0.2">
      <c r="D1697" s="9"/>
      <c r="E1697" s="10"/>
    </row>
    <row r="1698" spans="4:5" x14ac:dyDescent="0.2">
      <c r="D1698" s="9"/>
      <c r="E1698" s="10"/>
    </row>
    <row r="1699" spans="4:5" x14ac:dyDescent="0.2">
      <c r="D1699" s="9"/>
      <c r="E1699" s="10"/>
    </row>
    <row r="1700" spans="4:5" x14ac:dyDescent="0.2">
      <c r="D1700" s="9"/>
      <c r="E1700" s="10"/>
    </row>
    <row r="1701" spans="4:5" x14ac:dyDescent="0.2">
      <c r="D1701" s="9"/>
      <c r="E1701" s="10"/>
    </row>
    <row r="1702" spans="4:5" x14ac:dyDescent="0.2">
      <c r="D1702" s="9"/>
      <c r="E1702" s="10"/>
    </row>
    <row r="1703" spans="4:5" x14ac:dyDescent="0.2">
      <c r="D1703" s="9"/>
      <c r="E1703" s="10"/>
    </row>
    <row r="1704" spans="4:5" x14ac:dyDescent="0.2">
      <c r="D1704" s="9"/>
      <c r="E1704" s="10"/>
    </row>
    <row r="1705" spans="4:5" x14ac:dyDescent="0.2">
      <c r="D1705" s="9"/>
      <c r="E1705" s="10"/>
    </row>
    <row r="1706" spans="4:5" x14ac:dyDescent="0.2">
      <c r="D1706" s="9"/>
      <c r="E1706" s="10"/>
    </row>
    <row r="1707" spans="4:5" x14ac:dyDescent="0.2">
      <c r="D1707" s="9"/>
      <c r="E1707" s="10"/>
    </row>
    <row r="1708" spans="4:5" x14ac:dyDescent="0.2">
      <c r="D1708" s="9"/>
      <c r="E1708" s="10"/>
    </row>
    <row r="1709" spans="4:5" x14ac:dyDescent="0.2">
      <c r="D1709" s="9"/>
      <c r="E1709" s="10"/>
    </row>
    <row r="1710" spans="4:5" x14ac:dyDescent="0.2">
      <c r="D1710" s="9"/>
      <c r="E1710" s="10"/>
    </row>
    <row r="1711" spans="4:5" x14ac:dyDescent="0.2">
      <c r="D1711" s="9"/>
      <c r="E1711" s="10"/>
    </row>
    <row r="1712" spans="4:5" x14ac:dyDescent="0.2">
      <c r="D1712" s="9"/>
      <c r="E1712" s="10"/>
    </row>
    <row r="1713" spans="4:5" x14ac:dyDescent="0.2">
      <c r="D1713" s="9"/>
      <c r="E1713" s="10"/>
    </row>
    <row r="1714" spans="4:5" x14ac:dyDescent="0.2">
      <c r="D1714" s="9"/>
      <c r="E1714" s="10"/>
    </row>
    <row r="1715" spans="4:5" x14ac:dyDescent="0.2">
      <c r="D1715" s="9"/>
      <c r="E1715" s="10"/>
    </row>
    <row r="1716" spans="4:5" x14ac:dyDescent="0.2">
      <c r="D1716" s="9"/>
      <c r="E1716" s="10"/>
    </row>
    <row r="1717" spans="4:5" x14ac:dyDescent="0.2">
      <c r="D1717" s="9"/>
      <c r="E1717" s="10"/>
    </row>
    <row r="1718" spans="4:5" x14ac:dyDescent="0.2">
      <c r="D1718" s="9"/>
      <c r="E1718" s="10"/>
    </row>
    <row r="1719" spans="4:5" x14ac:dyDescent="0.2">
      <c r="D1719" s="9"/>
      <c r="E1719" s="10"/>
    </row>
    <row r="1720" spans="4:5" x14ac:dyDescent="0.2">
      <c r="D1720" s="9"/>
      <c r="E1720" s="10"/>
    </row>
    <row r="1721" spans="4:5" x14ac:dyDescent="0.2">
      <c r="D1721" s="9"/>
      <c r="E1721" s="10"/>
    </row>
    <row r="1722" spans="4:5" x14ac:dyDescent="0.2">
      <c r="D1722" s="9"/>
      <c r="E1722" s="10"/>
    </row>
    <row r="1723" spans="4:5" x14ac:dyDescent="0.2">
      <c r="D1723" s="9"/>
      <c r="E1723" s="10"/>
    </row>
    <row r="1724" spans="4:5" x14ac:dyDescent="0.2">
      <c r="D1724" s="9"/>
      <c r="E1724" s="10"/>
    </row>
    <row r="1725" spans="4:5" x14ac:dyDescent="0.2">
      <c r="D1725" s="9"/>
      <c r="E1725" s="10"/>
    </row>
    <row r="1726" spans="4:5" x14ac:dyDescent="0.2">
      <c r="D1726" s="9"/>
      <c r="E1726" s="10"/>
    </row>
    <row r="1727" spans="4:5" x14ac:dyDescent="0.2">
      <c r="D1727" s="9"/>
      <c r="E1727" s="10"/>
    </row>
    <row r="1728" spans="4:5" x14ac:dyDescent="0.2">
      <c r="D1728" s="9"/>
      <c r="E1728" s="10"/>
    </row>
    <row r="1729" spans="4:5" x14ac:dyDescent="0.2">
      <c r="D1729" s="9"/>
      <c r="E1729" s="10"/>
    </row>
    <row r="1730" spans="4:5" x14ac:dyDescent="0.2">
      <c r="D1730" s="9"/>
      <c r="E1730" s="10"/>
    </row>
    <row r="1731" spans="4:5" x14ac:dyDescent="0.2">
      <c r="D1731" s="9"/>
      <c r="E1731" s="10"/>
    </row>
    <row r="1732" spans="4:5" x14ac:dyDescent="0.2">
      <c r="D1732" s="9"/>
      <c r="E1732" s="10"/>
    </row>
    <row r="1733" spans="4:5" x14ac:dyDescent="0.2">
      <c r="D1733" s="9"/>
      <c r="E1733" s="10"/>
    </row>
    <row r="1734" spans="4:5" x14ac:dyDescent="0.2">
      <c r="D1734" s="9"/>
      <c r="E1734" s="10"/>
    </row>
    <row r="1735" spans="4:5" x14ac:dyDescent="0.2">
      <c r="D1735" s="9"/>
      <c r="E1735" s="10"/>
    </row>
    <row r="1736" spans="4:5" x14ac:dyDescent="0.2">
      <c r="D1736" s="9"/>
      <c r="E1736" s="10"/>
    </row>
    <row r="1737" spans="4:5" x14ac:dyDescent="0.2">
      <c r="D1737" s="9"/>
      <c r="E1737" s="10"/>
    </row>
    <row r="1738" spans="4:5" x14ac:dyDescent="0.2">
      <c r="D1738" s="9"/>
      <c r="E1738" s="10"/>
    </row>
    <row r="1739" spans="4:5" x14ac:dyDescent="0.2">
      <c r="D1739" s="9"/>
      <c r="E1739" s="10"/>
    </row>
    <row r="1740" spans="4:5" x14ac:dyDescent="0.2">
      <c r="D1740" s="9"/>
      <c r="E1740" s="10"/>
    </row>
    <row r="1741" spans="4:5" x14ac:dyDescent="0.2">
      <c r="D1741" s="9"/>
      <c r="E1741" s="10"/>
    </row>
    <row r="1742" spans="4:5" x14ac:dyDescent="0.2">
      <c r="D1742" s="9"/>
      <c r="E1742" s="10"/>
    </row>
    <row r="1743" spans="4:5" x14ac:dyDescent="0.2">
      <c r="D1743" s="9"/>
      <c r="E1743" s="10"/>
    </row>
    <row r="1744" spans="4:5" x14ac:dyDescent="0.2">
      <c r="D1744" s="9"/>
      <c r="E1744" s="10"/>
    </row>
    <row r="1745" spans="4:5" x14ac:dyDescent="0.2">
      <c r="D1745" s="9"/>
      <c r="E1745" s="10"/>
    </row>
    <row r="1746" spans="4:5" x14ac:dyDescent="0.2">
      <c r="D1746" s="9"/>
      <c r="E1746" s="10"/>
    </row>
    <row r="1747" spans="4:5" x14ac:dyDescent="0.2">
      <c r="D1747" s="9"/>
      <c r="E1747" s="10"/>
    </row>
    <row r="1748" spans="4:5" x14ac:dyDescent="0.2">
      <c r="D1748" s="9"/>
      <c r="E1748" s="10"/>
    </row>
    <row r="1749" spans="4:5" x14ac:dyDescent="0.2">
      <c r="D1749" s="9"/>
      <c r="E1749" s="10"/>
    </row>
    <row r="1750" spans="4:5" x14ac:dyDescent="0.2">
      <c r="D1750" s="9"/>
      <c r="E1750" s="10"/>
    </row>
    <row r="1751" spans="4:5" x14ac:dyDescent="0.2">
      <c r="D1751" s="9"/>
      <c r="E1751" s="10"/>
    </row>
    <row r="1752" spans="4:5" x14ac:dyDescent="0.2">
      <c r="D1752" s="9"/>
      <c r="E1752" s="10"/>
    </row>
    <row r="1753" spans="4:5" x14ac:dyDescent="0.2">
      <c r="D1753" s="9"/>
      <c r="E1753" s="10"/>
    </row>
    <row r="1754" spans="4:5" x14ac:dyDescent="0.2">
      <c r="D1754" s="9"/>
      <c r="E1754" s="10"/>
    </row>
    <row r="1755" spans="4:5" x14ac:dyDescent="0.2">
      <c r="D1755" s="9"/>
      <c r="E1755" s="10"/>
    </row>
    <row r="1756" spans="4:5" x14ac:dyDescent="0.2">
      <c r="D1756" s="9"/>
      <c r="E1756" s="10"/>
    </row>
    <row r="1757" spans="4:5" x14ac:dyDescent="0.2">
      <c r="D1757" s="9"/>
      <c r="E1757" s="10"/>
    </row>
    <row r="1758" spans="4:5" x14ac:dyDescent="0.2">
      <c r="D1758" s="9"/>
      <c r="E1758" s="10"/>
    </row>
    <row r="1759" spans="4:5" x14ac:dyDescent="0.2">
      <c r="D1759" s="9"/>
      <c r="E1759" s="10"/>
    </row>
    <row r="1760" spans="4:5" x14ac:dyDescent="0.2">
      <c r="D1760" s="9"/>
      <c r="E1760" s="10"/>
    </row>
    <row r="1761" spans="4:5" x14ac:dyDescent="0.2">
      <c r="D1761" s="9"/>
      <c r="E1761" s="10"/>
    </row>
    <row r="1762" spans="4:5" x14ac:dyDescent="0.2">
      <c r="D1762" s="9"/>
      <c r="E1762" s="10"/>
    </row>
    <row r="1763" spans="4:5" x14ac:dyDescent="0.2">
      <c r="D1763" s="9"/>
      <c r="E1763" s="10"/>
    </row>
    <row r="1764" spans="4:5" x14ac:dyDescent="0.2">
      <c r="D1764" s="9"/>
      <c r="E1764" s="10"/>
    </row>
    <row r="1765" spans="4:5" x14ac:dyDescent="0.2">
      <c r="D1765" s="9"/>
      <c r="E1765" s="10"/>
    </row>
    <row r="1766" spans="4:5" x14ac:dyDescent="0.2">
      <c r="D1766" s="9"/>
      <c r="E1766" s="10"/>
    </row>
    <row r="1767" spans="4:5" x14ac:dyDescent="0.2">
      <c r="D1767" s="9"/>
      <c r="E1767" s="10"/>
    </row>
    <row r="1768" spans="4:5" x14ac:dyDescent="0.2">
      <c r="D1768" s="9"/>
      <c r="E1768" s="10"/>
    </row>
    <row r="1769" spans="4:5" x14ac:dyDescent="0.2">
      <c r="D1769" s="9"/>
      <c r="E1769" s="10"/>
    </row>
    <row r="1770" spans="4:5" x14ac:dyDescent="0.2">
      <c r="D1770" s="9"/>
      <c r="E1770" s="10"/>
    </row>
    <row r="1771" spans="4:5" x14ac:dyDescent="0.2">
      <c r="D1771" s="9"/>
      <c r="E1771" s="10"/>
    </row>
    <row r="1772" spans="4:5" x14ac:dyDescent="0.2">
      <c r="D1772" s="9"/>
      <c r="E1772" s="10"/>
    </row>
    <row r="1773" spans="4:5" x14ac:dyDescent="0.2">
      <c r="D1773" s="9"/>
      <c r="E1773" s="10"/>
    </row>
    <row r="1774" spans="4:5" x14ac:dyDescent="0.2">
      <c r="D1774" s="9"/>
      <c r="E1774" s="10"/>
    </row>
    <row r="1775" spans="4:5" x14ac:dyDescent="0.2">
      <c r="D1775" s="9"/>
      <c r="E1775" s="10"/>
    </row>
    <row r="1776" spans="4:5" x14ac:dyDescent="0.2">
      <c r="D1776" s="9"/>
      <c r="E1776" s="10"/>
    </row>
    <row r="1777" spans="4:5" x14ac:dyDescent="0.2">
      <c r="D1777" s="9"/>
      <c r="E1777" s="10"/>
    </row>
    <row r="1778" spans="4:5" x14ac:dyDescent="0.2">
      <c r="D1778" s="9"/>
      <c r="E1778" s="10"/>
    </row>
    <row r="1779" spans="4:5" x14ac:dyDescent="0.2">
      <c r="D1779" s="9"/>
      <c r="E1779" s="10"/>
    </row>
    <row r="1780" spans="4:5" x14ac:dyDescent="0.2">
      <c r="D1780" s="9"/>
      <c r="E1780" s="10"/>
    </row>
    <row r="1781" spans="4:5" x14ac:dyDescent="0.2">
      <c r="D1781" s="9"/>
      <c r="E1781" s="10"/>
    </row>
    <row r="1782" spans="4:5" x14ac:dyDescent="0.2">
      <c r="D1782" s="9"/>
      <c r="E1782" s="10"/>
    </row>
    <row r="1783" spans="4:5" x14ac:dyDescent="0.2">
      <c r="D1783" s="9"/>
      <c r="E1783" s="10"/>
    </row>
    <row r="1784" spans="4:5" x14ac:dyDescent="0.2">
      <c r="D1784" s="9"/>
      <c r="E1784" s="10"/>
    </row>
    <row r="1785" spans="4:5" x14ac:dyDescent="0.2">
      <c r="D1785" s="9"/>
      <c r="E1785" s="10"/>
    </row>
    <row r="1786" spans="4:5" x14ac:dyDescent="0.2">
      <c r="D1786" s="9"/>
      <c r="E1786" s="10"/>
    </row>
    <row r="1787" spans="4:5" x14ac:dyDescent="0.2">
      <c r="D1787" s="9"/>
      <c r="E1787" s="10"/>
    </row>
    <row r="1788" spans="4:5" x14ac:dyDescent="0.2">
      <c r="D1788" s="9"/>
      <c r="E1788" s="10"/>
    </row>
    <row r="1789" spans="4:5" x14ac:dyDescent="0.2">
      <c r="D1789" s="9"/>
      <c r="E1789" s="10"/>
    </row>
    <row r="1790" spans="4:5" x14ac:dyDescent="0.2">
      <c r="D1790" s="9"/>
      <c r="E1790" s="10"/>
    </row>
    <row r="1791" spans="4:5" x14ac:dyDescent="0.2">
      <c r="D1791" s="9"/>
      <c r="E1791" s="10"/>
    </row>
    <row r="1792" spans="4:5" x14ac:dyDescent="0.2">
      <c r="D1792" s="9"/>
      <c r="E1792" s="10"/>
    </row>
    <row r="1793" spans="4:5" x14ac:dyDescent="0.2">
      <c r="D1793" s="9"/>
      <c r="E1793" s="10"/>
    </row>
    <row r="1794" spans="4:5" x14ac:dyDescent="0.2">
      <c r="D1794" s="9"/>
      <c r="E1794" s="10"/>
    </row>
    <row r="1795" spans="4:5" x14ac:dyDescent="0.2">
      <c r="D1795" s="9"/>
      <c r="E1795" s="10"/>
    </row>
    <row r="1796" spans="4:5" x14ac:dyDescent="0.2">
      <c r="D1796" s="9"/>
      <c r="E1796" s="10"/>
    </row>
    <row r="1797" spans="4:5" x14ac:dyDescent="0.2">
      <c r="D1797" s="9"/>
      <c r="E1797" s="10"/>
    </row>
    <row r="1798" spans="4:5" x14ac:dyDescent="0.2">
      <c r="D1798" s="9"/>
      <c r="E1798" s="10"/>
    </row>
    <row r="1799" spans="4:5" x14ac:dyDescent="0.2">
      <c r="D1799" s="9"/>
      <c r="E1799" s="10"/>
    </row>
    <row r="1800" spans="4:5" x14ac:dyDescent="0.2">
      <c r="D1800" s="9"/>
      <c r="E1800" s="10"/>
    </row>
    <row r="1801" spans="4:5" x14ac:dyDescent="0.2">
      <c r="D1801" s="9"/>
      <c r="E1801" s="10"/>
    </row>
    <row r="1802" spans="4:5" x14ac:dyDescent="0.2">
      <c r="D1802" s="9"/>
      <c r="E1802" s="10"/>
    </row>
    <row r="1803" spans="4:5" x14ac:dyDescent="0.2">
      <c r="D1803" s="9"/>
      <c r="E1803" s="10"/>
    </row>
    <row r="1804" spans="4:5" x14ac:dyDescent="0.2">
      <c r="D1804" s="9"/>
      <c r="E1804" s="10"/>
    </row>
    <row r="1805" spans="4:5" x14ac:dyDescent="0.2">
      <c r="D1805" s="9"/>
      <c r="E1805" s="10"/>
    </row>
    <row r="1806" spans="4:5" x14ac:dyDescent="0.2">
      <c r="D1806" s="9"/>
      <c r="E1806" s="10"/>
    </row>
    <row r="1807" spans="4:5" x14ac:dyDescent="0.2">
      <c r="D1807" s="9"/>
      <c r="E1807" s="10"/>
    </row>
    <row r="1808" spans="4:5" x14ac:dyDescent="0.2">
      <c r="D1808" s="9"/>
      <c r="E1808" s="10"/>
    </row>
    <row r="1809" spans="4:5" x14ac:dyDescent="0.2">
      <c r="D1809" s="9"/>
      <c r="E1809" s="10"/>
    </row>
    <row r="1810" spans="4:5" x14ac:dyDescent="0.2">
      <c r="D1810" s="9"/>
      <c r="E1810" s="10"/>
    </row>
    <row r="1811" spans="4:5" x14ac:dyDescent="0.2">
      <c r="D1811" s="9"/>
      <c r="E1811" s="10"/>
    </row>
    <row r="1812" spans="4:5" x14ac:dyDescent="0.2">
      <c r="D1812" s="9"/>
      <c r="E1812" s="10"/>
    </row>
    <row r="1813" spans="4:5" x14ac:dyDescent="0.2">
      <c r="D1813" s="9"/>
      <c r="E1813" s="10"/>
    </row>
    <row r="1814" spans="4:5" x14ac:dyDescent="0.2">
      <c r="D1814" s="9"/>
      <c r="E1814" s="10"/>
    </row>
    <row r="1815" spans="4:5" x14ac:dyDescent="0.2">
      <c r="D1815" s="9"/>
      <c r="E1815" s="10"/>
    </row>
    <row r="1816" spans="4:5" x14ac:dyDescent="0.2">
      <c r="D1816" s="9"/>
      <c r="E1816" s="10"/>
    </row>
    <row r="1817" spans="4:5" x14ac:dyDescent="0.2">
      <c r="D1817" s="9"/>
      <c r="E1817" s="10"/>
    </row>
    <row r="1818" spans="4:5" x14ac:dyDescent="0.2">
      <c r="D1818" s="9"/>
      <c r="E1818" s="10"/>
    </row>
    <row r="1819" spans="4:5" x14ac:dyDescent="0.2">
      <c r="D1819" s="9"/>
      <c r="E1819" s="10"/>
    </row>
    <row r="1820" spans="4:5" x14ac:dyDescent="0.2">
      <c r="D1820" s="9"/>
      <c r="E1820" s="10"/>
    </row>
    <row r="1821" spans="4:5" x14ac:dyDescent="0.2">
      <c r="D1821" s="9"/>
      <c r="E1821" s="10"/>
    </row>
    <row r="1822" spans="4:5" x14ac:dyDescent="0.2">
      <c r="D1822" s="9"/>
      <c r="E1822" s="10"/>
    </row>
    <row r="1823" spans="4:5" x14ac:dyDescent="0.2">
      <c r="D1823" s="9"/>
      <c r="E1823" s="10"/>
    </row>
    <row r="1824" spans="4:5" x14ac:dyDescent="0.2">
      <c r="D1824" s="9"/>
      <c r="E1824" s="10"/>
    </row>
    <row r="1825" spans="4:5" x14ac:dyDescent="0.2">
      <c r="D1825" s="9"/>
      <c r="E1825" s="10"/>
    </row>
    <row r="1826" spans="4:5" x14ac:dyDescent="0.2">
      <c r="D1826" s="9"/>
      <c r="E1826" s="10"/>
    </row>
    <row r="1827" spans="4:5" x14ac:dyDescent="0.2">
      <c r="D1827" s="9"/>
      <c r="E1827" s="10"/>
    </row>
    <row r="1828" spans="4:5" x14ac:dyDescent="0.2">
      <c r="D1828" s="9"/>
      <c r="E1828" s="10"/>
    </row>
    <row r="1829" spans="4:5" x14ac:dyDescent="0.2">
      <c r="D1829" s="9"/>
      <c r="E1829" s="10"/>
    </row>
    <row r="1830" spans="4:5" x14ac:dyDescent="0.2">
      <c r="D1830" s="9"/>
      <c r="E1830" s="10"/>
    </row>
    <row r="1831" spans="4:5" x14ac:dyDescent="0.2">
      <c r="D1831" s="9"/>
      <c r="E1831" s="10"/>
    </row>
    <row r="1832" spans="4:5" x14ac:dyDescent="0.2">
      <c r="D1832" s="9"/>
      <c r="E1832" s="10"/>
    </row>
    <row r="1833" spans="4:5" x14ac:dyDescent="0.2">
      <c r="D1833" s="9"/>
      <c r="E1833" s="10"/>
    </row>
    <row r="1834" spans="4:5" x14ac:dyDescent="0.2">
      <c r="D1834" s="9"/>
      <c r="E1834" s="10"/>
    </row>
    <row r="1835" spans="4:5" x14ac:dyDescent="0.2">
      <c r="D1835" s="9"/>
      <c r="E1835" s="10"/>
    </row>
    <row r="1836" spans="4:5" x14ac:dyDescent="0.2">
      <c r="D1836" s="9"/>
      <c r="E1836" s="10"/>
    </row>
    <row r="1837" spans="4:5" x14ac:dyDescent="0.2">
      <c r="D1837" s="9"/>
      <c r="E1837" s="10"/>
    </row>
    <row r="1838" spans="4:5" x14ac:dyDescent="0.2">
      <c r="D1838" s="9"/>
      <c r="E1838" s="10"/>
    </row>
    <row r="1839" spans="4:5" x14ac:dyDescent="0.2">
      <c r="D1839" s="9"/>
      <c r="E1839" s="10"/>
    </row>
    <row r="1840" spans="4:5" x14ac:dyDescent="0.2">
      <c r="D1840" s="9"/>
      <c r="E1840" s="10"/>
    </row>
    <row r="1841" spans="4:5" x14ac:dyDescent="0.2">
      <c r="D1841" s="9"/>
      <c r="E1841" s="10"/>
    </row>
    <row r="1842" spans="4:5" x14ac:dyDescent="0.2">
      <c r="D1842" s="9"/>
      <c r="E1842" s="10"/>
    </row>
    <row r="1843" spans="4:5" x14ac:dyDescent="0.2">
      <c r="D1843" s="9"/>
      <c r="E1843" s="10"/>
    </row>
    <row r="1844" spans="4:5" x14ac:dyDescent="0.2">
      <c r="D1844" s="9"/>
      <c r="E1844" s="10"/>
    </row>
    <row r="1845" spans="4:5" x14ac:dyDescent="0.2">
      <c r="D1845" s="9"/>
      <c r="E1845" s="10"/>
    </row>
    <row r="1846" spans="4:5" x14ac:dyDescent="0.2">
      <c r="D1846" s="9"/>
      <c r="E1846" s="10"/>
    </row>
    <row r="1847" spans="4:5" x14ac:dyDescent="0.2">
      <c r="D1847" s="9"/>
      <c r="E1847" s="10"/>
    </row>
    <row r="1848" spans="4:5" x14ac:dyDescent="0.2">
      <c r="D1848" s="9"/>
      <c r="E1848" s="10"/>
    </row>
    <row r="1849" spans="4:5" x14ac:dyDescent="0.2">
      <c r="D1849" s="9"/>
      <c r="E1849" s="10"/>
    </row>
    <row r="1850" spans="4:5" x14ac:dyDescent="0.2">
      <c r="D1850" s="9"/>
      <c r="E1850" s="10"/>
    </row>
    <row r="1851" spans="4:5" x14ac:dyDescent="0.2">
      <c r="D1851" s="9"/>
      <c r="E1851" s="10"/>
    </row>
    <row r="1852" spans="4:5" x14ac:dyDescent="0.2">
      <c r="D1852" s="9"/>
      <c r="E1852" s="10"/>
    </row>
    <row r="1853" spans="4:5" x14ac:dyDescent="0.2">
      <c r="D1853" s="9"/>
      <c r="E1853" s="10"/>
    </row>
    <row r="1854" spans="4:5" x14ac:dyDescent="0.2">
      <c r="D1854" s="9"/>
      <c r="E1854" s="10"/>
    </row>
    <row r="1855" spans="4:5" x14ac:dyDescent="0.2">
      <c r="D1855" s="9"/>
      <c r="E1855" s="10"/>
    </row>
    <row r="1856" spans="4:5" x14ac:dyDescent="0.2">
      <c r="D1856" s="9"/>
      <c r="E1856" s="10"/>
    </row>
    <row r="1857" spans="4:5" x14ac:dyDescent="0.2">
      <c r="D1857" s="9"/>
      <c r="E1857" s="10"/>
    </row>
    <row r="1858" spans="4:5" x14ac:dyDescent="0.2">
      <c r="D1858" s="9"/>
      <c r="E1858" s="10"/>
    </row>
    <row r="1859" spans="4:5" x14ac:dyDescent="0.2">
      <c r="D1859" s="9"/>
      <c r="E1859" s="10"/>
    </row>
    <row r="1860" spans="4:5" x14ac:dyDescent="0.2">
      <c r="D1860" s="9"/>
      <c r="E1860" s="10"/>
    </row>
    <row r="1861" spans="4:5" x14ac:dyDescent="0.2">
      <c r="D1861" s="9"/>
      <c r="E1861" s="10"/>
    </row>
    <row r="1862" spans="4:5" x14ac:dyDescent="0.2">
      <c r="D1862" s="9"/>
      <c r="E1862" s="10"/>
    </row>
    <row r="1863" spans="4:5" x14ac:dyDescent="0.2">
      <c r="D1863" s="9"/>
      <c r="E1863" s="10"/>
    </row>
    <row r="1864" spans="4:5" x14ac:dyDescent="0.2">
      <c r="D1864" s="9"/>
      <c r="E1864" s="10"/>
    </row>
    <row r="1865" spans="4:5" x14ac:dyDescent="0.2">
      <c r="D1865" s="9"/>
      <c r="E1865" s="10"/>
    </row>
    <row r="1866" spans="4:5" x14ac:dyDescent="0.2">
      <c r="D1866" s="9"/>
      <c r="E1866" s="10"/>
    </row>
    <row r="1867" spans="4:5" x14ac:dyDescent="0.2">
      <c r="D1867" s="9"/>
      <c r="E1867" s="10"/>
    </row>
    <row r="1868" spans="4:5" x14ac:dyDescent="0.2">
      <c r="D1868" s="9"/>
      <c r="E1868" s="10"/>
    </row>
    <row r="1869" spans="4:5" x14ac:dyDescent="0.2">
      <c r="D1869" s="9"/>
      <c r="E1869" s="10"/>
    </row>
    <row r="1870" spans="4:5" x14ac:dyDescent="0.2">
      <c r="D1870" s="9"/>
      <c r="E1870" s="10"/>
    </row>
    <row r="1871" spans="4:5" x14ac:dyDescent="0.2">
      <c r="D1871" s="9"/>
      <c r="E1871" s="10"/>
    </row>
    <row r="1872" spans="4:5" x14ac:dyDescent="0.2">
      <c r="D1872" s="9"/>
      <c r="E1872" s="10"/>
    </row>
    <row r="1873" spans="4:5" x14ac:dyDescent="0.2">
      <c r="D1873" s="9"/>
      <c r="E1873" s="10"/>
    </row>
    <row r="1874" spans="4:5" x14ac:dyDescent="0.2">
      <c r="D1874" s="9"/>
      <c r="E1874" s="10"/>
    </row>
    <row r="1875" spans="4:5" x14ac:dyDescent="0.2">
      <c r="D1875" s="9"/>
      <c r="E1875" s="10"/>
    </row>
    <row r="1876" spans="4:5" x14ac:dyDescent="0.2">
      <c r="D1876" s="9"/>
      <c r="E1876" s="10"/>
    </row>
    <row r="1877" spans="4:5" x14ac:dyDescent="0.2">
      <c r="D1877" s="9"/>
      <c r="E1877" s="10"/>
    </row>
    <row r="1878" spans="4:5" x14ac:dyDescent="0.2">
      <c r="D1878" s="9"/>
      <c r="E1878" s="10"/>
    </row>
    <row r="1879" spans="4:5" x14ac:dyDescent="0.2">
      <c r="D1879" s="9"/>
      <c r="E1879" s="10"/>
    </row>
    <row r="1880" spans="4:5" x14ac:dyDescent="0.2">
      <c r="D1880" s="9"/>
      <c r="E1880" s="10"/>
    </row>
    <row r="1881" spans="4:5" x14ac:dyDescent="0.2">
      <c r="D1881" s="9"/>
      <c r="E1881" s="10"/>
    </row>
    <row r="1882" spans="4:5" x14ac:dyDescent="0.2">
      <c r="D1882" s="9"/>
      <c r="E1882" s="10"/>
    </row>
    <row r="1883" spans="4:5" x14ac:dyDescent="0.2">
      <c r="D1883" s="9"/>
      <c r="E1883" s="10"/>
    </row>
    <row r="1884" spans="4:5" x14ac:dyDescent="0.2">
      <c r="D1884" s="9"/>
      <c r="E1884" s="10"/>
    </row>
    <row r="1885" spans="4:5" x14ac:dyDescent="0.2">
      <c r="D1885" s="9"/>
      <c r="E1885" s="10"/>
    </row>
    <row r="1886" spans="4:5" x14ac:dyDescent="0.2">
      <c r="D1886" s="9"/>
      <c r="E1886" s="10"/>
    </row>
    <row r="1887" spans="4:5" x14ac:dyDescent="0.2">
      <c r="D1887" s="9"/>
      <c r="E1887" s="10"/>
    </row>
    <row r="1888" spans="4:5" x14ac:dyDescent="0.2">
      <c r="D1888" s="9"/>
      <c r="E1888" s="10"/>
    </row>
    <row r="1889" spans="4:5" x14ac:dyDescent="0.2">
      <c r="D1889" s="9"/>
      <c r="E1889" s="10"/>
    </row>
    <row r="1890" spans="4:5" x14ac:dyDescent="0.2">
      <c r="D1890" s="9"/>
      <c r="E1890" s="10"/>
    </row>
    <row r="1891" spans="4:5" x14ac:dyDescent="0.2">
      <c r="D1891" s="9"/>
      <c r="E1891" s="10"/>
    </row>
    <row r="1892" spans="4:5" x14ac:dyDescent="0.2">
      <c r="D1892" s="9"/>
      <c r="E1892" s="10"/>
    </row>
    <row r="1893" spans="4:5" x14ac:dyDescent="0.2">
      <c r="D1893" s="9"/>
      <c r="E1893" s="10"/>
    </row>
    <row r="1894" spans="4:5" x14ac:dyDescent="0.2">
      <c r="D1894" s="9"/>
      <c r="E1894" s="10"/>
    </row>
    <row r="1895" spans="4:5" x14ac:dyDescent="0.2">
      <c r="D1895" s="9"/>
      <c r="E1895" s="10"/>
    </row>
    <row r="1896" spans="4:5" x14ac:dyDescent="0.2">
      <c r="D1896" s="9"/>
      <c r="E1896" s="10"/>
    </row>
    <row r="1897" spans="4:5" x14ac:dyDescent="0.2">
      <c r="D1897" s="9"/>
      <c r="E1897" s="10"/>
    </row>
    <row r="1898" spans="4:5" x14ac:dyDescent="0.2">
      <c r="D1898" s="9"/>
      <c r="E1898" s="10"/>
    </row>
    <row r="1899" spans="4:5" x14ac:dyDescent="0.2">
      <c r="D1899" s="9"/>
      <c r="E1899" s="10"/>
    </row>
    <row r="1900" spans="4:5" x14ac:dyDescent="0.2">
      <c r="D1900" s="9"/>
      <c r="E1900" s="10"/>
    </row>
    <row r="1901" spans="4:5" x14ac:dyDescent="0.2">
      <c r="D1901" s="9"/>
      <c r="E1901" s="10"/>
    </row>
    <row r="1902" spans="4:5" x14ac:dyDescent="0.2">
      <c r="D1902" s="9"/>
      <c r="E1902" s="10"/>
    </row>
    <row r="1903" spans="4:5" x14ac:dyDescent="0.2">
      <c r="D1903" s="9"/>
      <c r="E1903" s="10"/>
    </row>
    <row r="1904" spans="4:5" x14ac:dyDescent="0.2">
      <c r="D1904" s="9"/>
      <c r="E1904" s="10"/>
    </row>
    <row r="1905" spans="4:5" x14ac:dyDescent="0.2">
      <c r="D1905" s="9"/>
      <c r="E1905" s="10"/>
    </row>
    <row r="1906" spans="4:5" x14ac:dyDescent="0.2">
      <c r="D1906" s="9"/>
      <c r="E1906" s="10"/>
    </row>
    <row r="1907" spans="4:5" x14ac:dyDescent="0.2">
      <c r="D1907" s="9"/>
      <c r="E1907" s="10"/>
    </row>
    <row r="1908" spans="4:5" x14ac:dyDescent="0.2">
      <c r="D1908" s="9"/>
      <c r="E1908" s="10"/>
    </row>
    <row r="1909" spans="4:5" x14ac:dyDescent="0.2">
      <c r="D1909" s="9"/>
      <c r="E1909" s="10"/>
    </row>
    <row r="1910" spans="4:5" x14ac:dyDescent="0.2">
      <c r="D1910" s="9"/>
      <c r="E1910" s="10"/>
    </row>
    <row r="1911" spans="4:5" x14ac:dyDescent="0.2">
      <c r="D1911" s="9"/>
      <c r="E1911" s="10"/>
    </row>
    <row r="1912" spans="4:5" x14ac:dyDescent="0.2">
      <c r="D1912" s="9"/>
      <c r="E1912" s="10"/>
    </row>
    <row r="1913" spans="4:5" x14ac:dyDescent="0.2">
      <c r="D1913" s="9"/>
      <c r="E1913" s="10"/>
    </row>
    <row r="1914" spans="4:5" x14ac:dyDescent="0.2">
      <c r="D1914" s="9"/>
      <c r="E1914" s="10"/>
    </row>
    <row r="1915" spans="4:5" x14ac:dyDescent="0.2">
      <c r="D1915" s="9"/>
      <c r="E1915" s="10"/>
    </row>
    <row r="1916" spans="4:5" x14ac:dyDescent="0.2">
      <c r="D1916" s="9"/>
      <c r="E1916" s="10"/>
    </row>
    <row r="1917" spans="4:5" x14ac:dyDescent="0.2">
      <c r="D1917" s="9"/>
      <c r="E1917" s="10"/>
    </row>
    <row r="1918" spans="4:5" x14ac:dyDescent="0.2">
      <c r="D1918" s="9"/>
      <c r="E1918" s="10"/>
    </row>
    <row r="1919" spans="4:5" x14ac:dyDescent="0.2">
      <c r="D1919" s="9"/>
      <c r="E1919" s="10"/>
    </row>
    <row r="1920" spans="4:5" x14ac:dyDescent="0.2">
      <c r="D1920" s="9"/>
      <c r="E1920" s="10"/>
    </row>
    <row r="1921" spans="4:5" x14ac:dyDescent="0.2">
      <c r="D1921" s="9"/>
      <c r="E1921" s="10"/>
    </row>
    <row r="1922" spans="4:5" x14ac:dyDescent="0.2">
      <c r="D1922" s="9"/>
      <c r="E1922" s="10"/>
    </row>
    <row r="1923" spans="4:5" x14ac:dyDescent="0.2">
      <c r="D1923" s="9"/>
      <c r="E1923" s="10"/>
    </row>
    <row r="1924" spans="4:5" x14ac:dyDescent="0.2">
      <c r="D1924" s="9"/>
      <c r="E1924" s="10"/>
    </row>
    <row r="1925" spans="4:5" x14ac:dyDescent="0.2">
      <c r="D1925" s="9"/>
      <c r="E1925" s="10"/>
    </row>
    <row r="1926" spans="4:5" x14ac:dyDescent="0.2">
      <c r="D1926" s="9"/>
      <c r="E1926" s="10"/>
    </row>
    <row r="1927" spans="4:5" x14ac:dyDescent="0.2">
      <c r="D1927" s="9"/>
      <c r="E1927" s="10"/>
    </row>
    <row r="1928" spans="4:5" x14ac:dyDescent="0.2">
      <c r="D1928" s="9"/>
      <c r="E1928" s="10"/>
    </row>
    <row r="1929" spans="4:5" x14ac:dyDescent="0.2">
      <c r="D1929" s="9"/>
      <c r="E1929" s="10"/>
    </row>
    <row r="1930" spans="4:5" x14ac:dyDescent="0.2">
      <c r="D1930" s="9"/>
      <c r="E1930" s="10"/>
    </row>
    <row r="1931" spans="4:5" x14ac:dyDescent="0.2">
      <c r="D1931" s="9"/>
      <c r="E1931" s="10"/>
    </row>
    <row r="1932" spans="4:5" x14ac:dyDescent="0.2">
      <c r="D1932" s="9"/>
      <c r="E1932" s="10"/>
    </row>
    <row r="1933" spans="4:5" x14ac:dyDescent="0.2">
      <c r="D1933" s="9"/>
      <c r="E1933" s="10"/>
    </row>
    <row r="1934" spans="4:5" x14ac:dyDescent="0.2">
      <c r="D1934" s="9"/>
      <c r="E1934" s="10"/>
    </row>
    <row r="1935" spans="4:5" x14ac:dyDescent="0.2">
      <c r="D1935" s="9"/>
      <c r="E1935" s="10"/>
    </row>
    <row r="1936" spans="4:5" x14ac:dyDescent="0.2">
      <c r="D1936" s="9"/>
      <c r="E1936" s="10"/>
    </row>
    <row r="1937" spans="4:5" x14ac:dyDescent="0.2">
      <c r="D1937" s="9"/>
      <c r="E1937" s="10"/>
    </row>
    <row r="1938" spans="4:5" x14ac:dyDescent="0.2">
      <c r="D1938" s="9"/>
      <c r="E1938" s="10"/>
    </row>
    <row r="1939" spans="4:5" x14ac:dyDescent="0.2">
      <c r="D1939" s="9"/>
      <c r="E1939" s="10"/>
    </row>
    <row r="1940" spans="4:5" x14ac:dyDescent="0.2">
      <c r="D1940" s="9"/>
      <c r="E1940" s="10"/>
    </row>
    <row r="1941" spans="4:5" x14ac:dyDescent="0.2">
      <c r="D1941" s="9"/>
      <c r="E1941" s="10"/>
    </row>
    <row r="1942" spans="4:5" x14ac:dyDescent="0.2">
      <c r="D1942" s="9"/>
      <c r="E1942" s="10"/>
    </row>
    <row r="1943" spans="4:5" x14ac:dyDescent="0.2">
      <c r="D1943" s="9"/>
      <c r="E1943" s="10"/>
    </row>
    <row r="1944" spans="4:5" x14ac:dyDescent="0.2">
      <c r="D1944" s="9"/>
      <c r="E1944" s="10"/>
    </row>
    <row r="1945" spans="4:5" x14ac:dyDescent="0.2">
      <c r="D1945" s="9"/>
      <c r="E1945" s="10"/>
    </row>
    <row r="1946" spans="4:5" x14ac:dyDescent="0.2">
      <c r="D1946" s="9"/>
      <c r="E1946" s="10"/>
    </row>
    <row r="1947" spans="4:5" x14ac:dyDescent="0.2">
      <c r="D1947" s="9"/>
      <c r="E1947" s="10"/>
    </row>
    <row r="1948" spans="4:5" x14ac:dyDescent="0.2">
      <c r="D1948" s="9"/>
      <c r="E1948" s="10"/>
    </row>
    <row r="1949" spans="4:5" x14ac:dyDescent="0.2">
      <c r="D1949" s="9"/>
      <c r="E1949" s="10"/>
    </row>
    <row r="1950" spans="4:5" x14ac:dyDescent="0.2">
      <c r="D1950" s="9"/>
      <c r="E1950" s="10"/>
    </row>
    <row r="1951" spans="4:5" x14ac:dyDescent="0.2">
      <c r="D1951" s="9"/>
      <c r="E1951" s="10"/>
    </row>
    <row r="1952" spans="4:5" x14ac:dyDescent="0.2">
      <c r="D1952" s="9"/>
      <c r="E1952" s="10"/>
    </row>
    <row r="1953" spans="4:5" x14ac:dyDescent="0.2">
      <c r="D1953" s="9"/>
      <c r="E1953" s="10"/>
    </row>
    <row r="1954" spans="4:5" x14ac:dyDescent="0.2">
      <c r="D1954" s="9"/>
      <c r="E1954" s="10"/>
    </row>
    <row r="1955" spans="4:5" x14ac:dyDescent="0.2">
      <c r="D1955" s="9"/>
      <c r="E1955" s="10"/>
    </row>
    <row r="1956" spans="4:5" x14ac:dyDescent="0.2">
      <c r="D1956" s="9"/>
      <c r="E1956" s="10"/>
    </row>
    <row r="1957" spans="4:5" x14ac:dyDescent="0.2">
      <c r="D1957" s="9"/>
      <c r="E1957" s="10"/>
    </row>
    <row r="1958" spans="4:5" x14ac:dyDescent="0.2">
      <c r="D1958" s="9"/>
      <c r="E1958" s="10"/>
    </row>
    <row r="1959" spans="4:5" x14ac:dyDescent="0.2">
      <c r="D1959" s="9"/>
      <c r="E1959" s="10"/>
    </row>
    <row r="1960" spans="4:5" x14ac:dyDescent="0.2">
      <c r="D1960" s="9"/>
      <c r="E1960" s="10"/>
    </row>
    <row r="1961" spans="4:5" x14ac:dyDescent="0.2">
      <c r="D1961" s="9"/>
      <c r="E1961" s="10"/>
    </row>
    <row r="1962" spans="4:5" x14ac:dyDescent="0.2">
      <c r="D1962" s="9"/>
      <c r="E1962" s="10"/>
    </row>
    <row r="1963" spans="4:5" x14ac:dyDescent="0.2">
      <c r="D1963" s="9"/>
      <c r="E1963" s="10"/>
    </row>
    <row r="1964" spans="4:5" x14ac:dyDescent="0.2">
      <c r="D1964" s="9"/>
      <c r="E1964" s="10"/>
    </row>
    <row r="1965" spans="4:5" x14ac:dyDescent="0.2">
      <c r="D1965" s="9"/>
      <c r="E1965" s="10"/>
    </row>
    <row r="1966" spans="4:5" x14ac:dyDescent="0.2">
      <c r="D1966" s="9"/>
      <c r="E1966" s="10"/>
    </row>
    <row r="1967" spans="4:5" x14ac:dyDescent="0.2">
      <c r="D1967" s="9"/>
      <c r="E1967" s="10"/>
    </row>
    <row r="1968" spans="4:5" x14ac:dyDescent="0.2">
      <c r="D1968" s="9"/>
      <c r="E1968" s="10"/>
    </row>
    <row r="1969" spans="4:5" x14ac:dyDescent="0.2">
      <c r="D1969" s="9"/>
      <c r="E1969" s="10"/>
    </row>
    <row r="1970" spans="4:5" x14ac:dyDescent="0.2">
      <c r="D1970" s="9"/>
      <c r="E1970" s="10"/>
    </row>
    <row r="1971" spans="4:5" x14ac:dyDescent="0.2">
      <c r="D1971" s="9"/>
      <c r="E1971" s="10"/>
    </row>
    <row r="1972" spans="4:5" x14ac:dyDescent="0.2">
      <c r="D1972" s="9"/>
      <c r="E1972" s="10"/>
    </row>
    <row r="1973" spans="4:5" x14ac:dyDescent="0.2">
      <c r="D1973" s="9"/>
      <c r="E1973" s="10"/>
    </row>
    <row r="1974" spans="4:5" x14ac:dyDescent="0.2">
      <c r="D1974" s="9"/>
      <c r="E1974" s="10"/>
    </row>
    <row r="1975" spans="4:5" x14ac:dyDescent="0.2">
      <c r="D1975" s="9"/>
      <c r="E1975" s="10"/>
    </row>
    <row r="1976" spans="4:5" x14ac:dyDescent="0.2">
      <c r="D1976" s="9"/>
      <c r="E1976" s="10"/>
    </row>
    <row r="1977" spans="4:5" x14ac:dyDescent="0.2">
      <c r="D1977" s="9"/>
      <c r="E1977" s="10"/>
    </row>
    <row r="1978" spans="4:5" x14ac:dyDescent="0.2">
      <c r="D1978" s="9"/>
      <c r="E1978" s="10"/>
    </row>
    <row r="1979" spans="4:5" x14ac:dyDescent="0.2">
      <c r="D1979" s="9"/>
      <c r="E1979" s="10"/>
    </row>
    <row r="1980" spans="4:5" x14ac:dyDescent="0.2">
      <c r="D1980" s="9"/>
      <c r="E1980" s="10"/>
    </row>
    <row r="1981" spans="4:5" x14ac:dyDescent="0.2">
      <c r="D1981" s="9"/>
      <c r="E1981" s="10"/>
    </row>
    <row r="1982" spans="4:5" x14ac:dyDescent="0.2">
      <c r="D1982" s="9"/>
      <c r="E1982" s="10"/>
    </row>
    <row r="1983" spans="4:5" x14ac:dyDescent="0.2">
      <c r="D1983" s="9"/>
      <c r="E1983" s="10"/>
    </row>
    <row r="1984" spans="4:5" x14ac:dyDescent="0.2">
      <c r="D1984" s="9"/>
      <c r="E1984" s="10"/>
    </row>
    <row r="1985" spans="4:5" x14ac:dyDescent="0.2">
      <c r="D1985" s="9"/>
      <c r="E1985" s="10"/>
    </row>
    <row r="1986" spans="4:5" x14ac:dyDescent="0.2">
      <c r="D1986" s="9"/>
      <c r="E1986" s="10"/>
    </row>
    <row r="1987" spans="4:5" x14ac:dyDescent="0.2">
      <c r="D1987" s="9"/>
      <c r="E1987" s="10"/>
    </row>
    <row r="1988" spans="4:5" x14ac:dyDescent="0.2">
      <c r="D1988" s="9"/>
      <c r="E1988" s="10"/>
    </row>
    <row r="1989" spans="4:5" x14ac:dyDescent="0.2">
      <c r="D1989" s="9"/>
      <c r="E1989" s="10"/>
    </row>
    <row r="1990" spans="4:5" x14ac:dyDescent="0.2">
      <c r="D1990" s="9"/>
      <c r="E1990" s="10"/>
    </row>
    <row r="1991" spans="4:5" x14ac:dyDescent="0.2">
      <c r="D1991" s="9"/>
      <c r="E1991" s="10"/>
    </row>
    <row r="1992" spans="4:5" x14ac:dyDescent="0.2">
      <c r="D1992" s="9"/>
      <c r="E1992" s="10"/>
    </row>
    <row r="1993" spans="4:5" x14ac:dyDescent="0.2">
      <c r="D1993" s="9"/>
      <c r="E1993" s="10"/>
    </row>
    <row r="1994" spans="4:5" x14ac:dyDescent="0.2">
      <c r="D1994" s="9"/>
      <c r="E1994" s="10"/>
    </row>
    <row r="1995" spans="4:5" x14ac:dyDescent="0.2">
      <c r="D1995" s="9"/>
      <c r="E1995" s="10"/>
    </row>
    <row r="1996" spans="4:5" x14ac:dyDescent="0.2">
      <c r="D1996" s="9"/>
      <c r="E1996" s="10"/>
    </row>
    <row r="1997" spans="4:5" x14ac:dyDescent="0.2">
      <c r="D1997" s="9"/>
      <c r="E1997" s="10"/>
    </row>
    <row r="1998" spans="4:5" x14ac:dyDescent="0.2">
      <c r="D1998" s="9"/>
      <c r="E1998" s="10"/>
    </row>
    <row r="1999" spans="4:5" x14ac:dyDescent="0.2">
      <c r="D1999" s="9"/>
      <c r="E1999" s="10"/>
    </row>
    <row r="2000" spans="4:5" x14ac:dyDescent="0.2">
      <c r="D2000" s="9"/>
      <c r="E2000" s="10"/>
    </row>
    <row r="2001" spans="4:5" x14ac:dyDescent="0.2">
      <c r="D2001" s="9"/>
      <c r="E2001" s="10"/>
    </row>
    <row r="2002" spans="4:5" x14ac:dyDescent="0.2">
      <c r="D2002" s="9"/>
      <c r="E2002" s="10"/>
    </row>
    <row r="2003" spans="4:5" x14ac:dyDescent="0.2">
      <c r="D2003" s="9"/>
      <c r="E2003" s="10"/>
    </row>
    <row r="2004" spans="4:5" x14ac:dyDescent="0.2">
      <c r="D2004" s="9"/>
      <c r="E2004" s="10"/>
    </row>
    <row r="2005" spans="4:5" x14ac:dyDescent="0.2">
      <c r="D2005" s="9"/>
      <c r="E2005" s="10"/>
    </row>
    <row r="2006" spans="4:5" x14ac:dyDescent="0.2">
      <c r="D2006" s="9"/>
      <c r="E2006" s="10"/>
    </row>
    <row r="2007" spans="4:5" x14ac:dyDescent="0.2">
      <c r="D2007" s="9"/>
      <c r="E2007" s="10"/>
    </row>
    <row r="2008" spans="4:5" x14ac:dyDescent="0.2">
      <c r="D2008" s="9"/>
      <c r="E2008" s="10"/>
    </row>
    <row r="2009" spans="4:5" x14ac:dyDescent="0.2">
      <c r="D2009" s="9"/>
      <c r="E2009" s="10"/>
    </row>
    <row r="2010" spans="4:5" x14ac:dyDescent="0.2">
      <c r="D2010" s="9"/>
      <c r="E2010" s="10"/>
    </row>
    <row r="2011" spans="4:5" x14ac:dyDescent="0.2">
      <c r="D2011" s="9"/>
      <c r="E2011" s="10"/>
    </row>
    <row r="2012" spans="4:5" x14ac:dyDescent="0.2">
      <c r="D2012" s="9"/>
      <c r="E2012" s="10"/>
    </row>
    <row r="2013" spans="4:5" x14ac:dyDescent="0.2">
      <c r="D2013" s="9"/>
      <c r="E2013" s="10"/>
    </row>
    <row r="2014" spans="4:5" x14ac:dyDescent="0.2">
      <c r="D2014" s="9"/>
      <c r="E2014" s="10"/>
    </row>
    <row r="2015" spans="4:5" x14ac:dyDescent="0.2">
      <c r="D2015" s="9"/>
      <c r="E2015" s="10"/>
    </row>
    <row r="2016" spans="4:5" x14ac:dyDescent="0.2">
      <c r="D2016" s="9"/>
      <c r="E2016" s="10"/>
    </row>
    <row r="2017" spans="4:5" x14ac:dyDescent="0.2">
      <c r="D2017" s="9"/>
      <c r="E2017" s="10"/>
    </row>
    <row r="2018" spans="4:5" x14ac:dyDescent="0.2">
      <c r="D2018" s="9"/>
      <c r="E2018" s="10"/>
    </row>
    <row r="2019" spans="4:5" x14ac:dyDescent="0.2">
      <c r="D2019" s="9"/>
      <c r="E2019" s="10"/>
    </row>
    <row r="2020" spans="4:5" x14ac:dyDescent="0.2">
      <c r="D2020" s="9"/>
      <c r="E2020" s="10"/>
    </row>
    <row r="2021" spans="4:5" x14ac:dyDescent="0.2">
      <c r="D2021" s="9"/>
      <c r="E2021" s="10"/>
    </row>
    <row r="2022" spans="4:5" x14ac:dyDescent="0.2">
      <c r="D2022" s="9"/>
      <c r="E2022" s="10"/>
    </row>
    <row r="2023" spans="4:5" x14ac:dyDescent="0.2">
      <c r="D2023" s="9"/>
      <c r="E2023" s="10"/>
    </row>
    <row r="2024" spans="4:5" x14ac:dyDescent="0.2">
      <c r="D2024" s="9"/>
      <c r="E2024" s="10"/>
    </row>
    <row r="2025" spans="4:5" x14ac:dyDescent="0.2">
      <c r="D2025" s="9"/>
      <c r="E2025" s="10"/>
    </row>
    <row r="2026" spans="4:5" x14ac:dyDescent="0.2">
      <c r="D2026" s="9"/>
      <c r="E2026" s="10"/>
    </row>
    <row r="2027" spans="4:5" x14ac:dyDescent="0.2">
      <c r="D2027" s="9"/>
      <c r="E2027" s="10"/>
    </row>
    <row r="2028" spans="4:5" x14ac:dyDescent="0.2">
      <c r="D2028" s="9"/>
      <c r="E2028" s="10"/>
    </row>
    <row r="2029" spans="4:5" x14ac:dyDescent="0.2">
      <c r="D2029" s="9"/>
      <c r="E2029" s="10"/>
    </row>
    <row r="2030" spans="4:5" x14ac:dyDescent="0.2">
      <c r="D2030" s="9"/>
      <c r="E2030" s="10"/>
    </row>
    <row r="2031" spans="4:5" x14ac:dyDescent="0.2">
      <c r="D2031" s="9"/>
      <c r="E2031" s="10"/>
    </row>
    <row r="2032" spans="4:5" x14ac:dyDescent="0.2">
      <c r="D2032" s="9"/>
      <c r="E2032" s="10"/>
    </row>
    <row r="2033" spans="4:5" x14ac:dyDescent="0.2">
      <c r="D2033" s="9"/>
      <c r="E2033" s="10"/>
    </row>
    <row r="2034" spans="4:5" x14ac:dyDescent="0.2">
      <c r="D2034" s="9"/>
      <c r="E2034" s="10"/>
    </row>
    <row r="2035" spans="4:5" x14ac:dyDescent="0.2">
      <c r="D2035" s="9"/>
      <c r="E2035" s="10"/>
    </row>
    <row r="2036" spans="4:5" x14ac:dyDescent="0.2">
      <c r="D2036" s="9"/>
      <c r="E2036" s="10"/>
    </row>
    <row r="2037" spans="4:5" x14ac:dyDescent="0.2">
      <c r="D2037" s="9"/>
      <c r="E2037" s="10"/>
    </row>
    <row r="2038" spans="4:5" x14ac:dyDescent="0.2">
      <c r="D2038" s="9"/>
      <c r="E2038" s="10"/>
    </row>
    <row r="2039" spans="4:5" x14ac:dyDescent="0.2">
      <c r="D2039" s="9"/>
      <c r="E2039" s="10"/>
    </row>
    <row r="2040" spans="4:5" x14ac:dyDescent="0.2">
      <c r="D2040" s="9"/>
      <c r="E2040" s="10"/>
    </row>
    <row r="2041" spans="4:5" x14ac:dyDescent="0.2">
      <c r="D2041" s="9"/>
      <c r="E2041" s="10"/>
    </row>
    <row r="2042" spans="4:5" x14ac:dyDescent="0.2">
      <c r="D2042" s="9"/>
      <c r="E2042" s="10"/>
    </row>
    <row r="2043" spans="4:5" x14ac:dyDescent="0.2">
      <c r="D2043" s="9"/>
      <c r="E2043" s="10"/>
    </row>
    <row r="2044" spans="4:5" x14ac:dyDescent="0.2">
      <c r="D2044" s="9"/>
      <c r="E2044" s="10"/>
    </row>
    <row r="2045" spans="4:5" x14ac:dyDescent="0.2">
      <c r="D2045" s="9"/>
      <c r="E2045" s="10"/>
    </row>
    <row r="2046" spans="4:5" x14ac:dyDescent="0.2">
      <c r="D2046" s="9"/>
      <c r="E2046" s="10"/>
    </row>
    <row r="2047" spans="4:5" x14ac:dyDescent="0.2">
      <c r="D2047" s="9"/>
      <c r="E2047" s="10"/>
    </row>
    <row r="2048" spans="4:5" x14ac:dyDescent="0.2">
      <c r="D2048" s="9"/>
      <c r="E2048" s="10"/>
    </row>
    <row r="2049" spans="4:5" x14ac:dyDescent="0.2">
      <c r="D2049" s="9"/>
      <c r="E2049" s="10"/>
    </row>
    <row r="2050" spans="4:5" x14ac:dyDescent="0.2">
      <c r="D2050" s="9"/>
      <c r="E2050" s="10"/>
    </row>
    <row r="2051" spans="4:5" x14ac:dyDescent="0.2">
      <c r="D2051" s="9"/>
      <c r="E2051" s="10"/>
    </row>
    <row r="2052" spans="4:5" x14ac:dyDescent="0.2">
      <c r="D2052" s="9"/>
      <c r="E2052" s="10"/>
    </row>
    <row r="2053" spans="4:5" x14ac:dyDescent="0.2">
      <c r="D2053" s="9"/>
      <c r="E2053" s="10"/>
    </row>
    <row r="2054" spans="4:5" x14ac:dyDescent="0.2">
      <c r="D2054" s="9"/>
      <c r="E2054" s="10"/>
    </row>
    <row r="2055" spans="4:5" x14ac:dyDescent="0.2">
      <c r="D2055" s="9"/>
      <c r="E2055" s="10"/>
    </row>
    <row r="2056" spans="4:5" x14ac:dyDescent="0.2">
      <c r="D2056" s="9"/>
      <c r="E2056" s="10"/>
    </row>
    <row r="2057" spans="4:5" x14ac:dyDescent="0.2">
      <c r="D2057" s="9"/>
      <c r="E2057" s="10"/>
    </row>
    <row r="2058" spans="4:5" x14ac:dyDescent="0.2">
      <c r="D2058" s="9"/>
      <c r="E2058" s="10"/>
    </row>
    <row r="2059" spans="4:5" x14ac:dyDescent="0.2">
      <c r="D2059" s="9"/>
      <c r="E2059" s="10"/>
    </row>
    <row r="2060" spans="4:5" x14ac:dyDescent="0.2">
      <c r="D2060" s="9"/>
      <c r="E2060" s="10"/>
    </row>
    <row r="2061" spans="4:5" x14ac:dyDescent="0.2">
      <c r="D2061" s="9"/>
      <c r="E2061" s="10"/>
    </row>
    <row r="2062" spans="4:5" x14ac:dyDescent="0.2">
      <c r="D2062" s="9"/>
      <c r="E2062" s="10"/>
    </row>
    <row r="2063" spans="4:5" x14ac:dyDescent="0.2">
      <c r="D2063" s="9"/>
      <c r="E2063" s="10"/>
    </row>
    <row r="2064" spans="4:5" x14ac:dyDescent="0.2">
      <c r="D2064" s="9"/>
      <c r="E2064" s="10"/>
    </row>
    <row r="2065" spans="4:5" x14ac:dyDescent="0.2">
      <c r="D2065" s="9"/>
      <c r="E2065" s="10"/>
    </row>
    <row r="2066" spans="4:5" x14ac:dyDescent="0.2">
      <c r="D2066" s="9"/>
      <c r="E2066" s="10"/>
    </row>
    <row r="2067" spans="4:5" x14ac:dyDescent="0.2">
      <c r="D2067" s="9"/>
      <c r="E2067" s="10"/>
    </row>
    <row r="2068" spans="4:5" x14ac:dyDescent="0.2">
      <c r="D2068" s="9"/>
      <c r="E2068" s="10"/>
    </row>
    <row r="2069" spans="4:5" x14ac:dyDescent="0.2">
      <c r="D2069" s="9"/>
      <c r="E2069" s="10"/>
    </row>
    <row r="2070" spans="4:5" x14ac:dyDescent="0.2">
      <c r="D2070" s="9"/>
      <c r="E2070" s="10"/>
    </row>
    <row r="2071" spans="4:5" x14ac:dyDescent="0.2">
      <c r="D2071" s="9"/>
      <c r="E2071" s="10"/>
    </row>
    <row r="2072" spans="4:5" x14ac:dyDescent="0.2">
      <c r="D2072" s="9"/>
      <c r="E2072" s="10"/>
    </row>
    <row r="2073" spans="4:5" x14ac:dyDescent="0.2">
      <c r="D2073" s="9"/>
      <c r="E2073" s="10"/>
    </row>
    <row r="2074" spans="4:5" x14ac:dyDescent="0.2">
      <c r="D2074" s="9"/>
      <c r="E2074" s="10"/>
    </row>
    <row r="2075" spans="4:5" x14ac:dyDescent="0.2">
      <c r="D2075" s="9"/>
      <c r="E2075" s="10"/>
    </row>
    <row r="2076" spans="4:5" x14ac:dyDescent="0.2">
      <c r="D2076" s="9"/>
      <c r="E2076" s="10"/>
    </row>
    <row r="2077" spans="4:5" x14ac:dyDescent="0.2">
      <c r="D2077" s="9"/>
      <c r="E2077" s="10"/>
    </row>
    <row r="2078" spans="4:5" x14ac:dyDescent="0.2">
      <c r="D2078" s="9"/>
      <c r="E2078" s="10"/>
    </row>
    <row r="2079" spans="4:5" x14ac:dyDescent="0.2">
      <c r="D2079" s="9"/>
      <c r="E2079" s="10"/>
    </row>
    <row r="2080" spans="4:5" x14ac:dyDescent="0.2">
      <c r="D2080" s="9"/>
      <c r="E2080" s="10"/>
    </row>
    <row r="2081" spans="4:5" x14ac:dyDescent="0.2">
      <c r="D2081" s="9"/>
      <c r="E2081" s="10"/>
    </row>
    <row r="2082" spans="4:5" x14ac:dyDescent="0.2">
      <c r="D2082" s="9"/>
      <c r="E2082" s="10"/>
    </row>
    <row r="2083" spans="4:5" x14ac:dyDescent="0.2">
      <c r="D2083" s="9"/>
      <c r="E2083" s="10"/>
    </row>
    <row r="2084" spans="4:5" x14ac:dyDescent="0.2">
      <c r="D2084" s="9"/>
      <c r="E2084" s="10"/>
    </row>
    <row r="2085" spans="4:5" x14ac:dyDescent="0.2">
      <c r="D2085" s="9"/>
      <c r="E2085" s="10"/>
    </row>
    <row r="2086" spans="4:5" x14ac:dyDescent="0.2">
      <c r="D2086" s="9"/>
      <c r="E2086" s="10"/>
    </row>
    <row r="2087" spans="4:5" x14ac:dyDescent="0.2">
      <c r="D2087" s="9"/>
      <c r="E2087" s="10"/>
    </row>
    <row r="2088" spans="4:5" x14ac:dyDescent="0.2">
      <c r="D2088" s="9"/>
      <c r="E2088" s="10"/>
    </row>
    <row r="2089" spans="4:5" x14ac:dyDescent="0.2">
      <c r="D2089" s="9"/>
      <c r="E2089" s="10"/>
    </row>
    <row r="2090" spans="4:5" x14ac:dyDescent="0.2">
      <c r="D2090" s="9"/>
      <c r="E2090" s="10"/>
    </row>
    <row r="2091" spans="4:5" x14ac:dyDescent="0.2">
      <c r="D2091" s="9"/>
      <c r="E2091" s="10"/>
    </row>
    <row r="2092" spans="4:5" x14ac:dyDescent="0.2">
      <c r="D2092" s="9"/>
      <c r="E2092" s="10"/>
    </row>
    <row r="2093" spans="4:5" x14ac:dyDescent="0.2">
      <c r="D2093" s="9"/>
      <c r="E2093" s="10"/>
    </row>
    <row r="2094" spans="4:5" x14ac:dyDescent="0.2">
      <c r="D2094" s="9"/>
      <c r="E2094" s="10"/>
    </row>
    <row r="2095" spans="4:5" x14ac:dyDescent="0.2">
      <c r="D2095" s="9"/>
      <c r="E2095" s="10"/>
    </row>
    <row r="2096" spans="4:5" x14ac:dyDescent="0.2">
      <c r="D2096" s="9"/>
      <c r="E2096" s="10"/>
    </row>
    <row r="2097" spans="4:5" x14ac:dyDescent="0.2">
      <c r="D2097" s="9"/>
      <c r="E2097" s="10"/>
    </row>
    <row r="2098" spans="4:5" x14ac:dyDescent="0.2">
      <c r="D2098" s="9"/>
      <c r="E2098" s="10"/>
    </row>
    <row r="2099" spans="4:5" x14ac:dyDescent="0.2">
      <c r="D2099" s="9"/>
      <c r="E2099" s="10"/>
    </row>
    <row r="2100" spans="4:5" x14ac:dyDescent="0.2">
      <c r="D2100" s="9"/>
      <c r="E2100" s="10"/>
    </row>
    <row r="2101" spans="4:5" x14ac:dyDescent="0.2">
      <c r="D2101" s="9"/>
      <c r="E2101" s="10"/>
    </row>
    <row r="2102" spans="4:5" x14ac:dyDescent="0.2">
      <c r="D2102" s="9"/>
      <c r="E2102" s="10"/>
    </row>
    <row r="2103" spans="4:5" x14ac:dyDescent="0.2">
      <c r="D2103" s="9"/>
      <c r="E2103" s="10"/>
    </row>
    <row r="2104" spans="4:5" x14ac:dyDescent="0.2">
      <c r="D2104" s="9"/>
      <c r="E2104" s="10"/>
    </row>
    <row r="2105" spans="4:5" x14ac:dyDescent="0.2">
      <c r="D2105" s="9"/>
      <c r="E2105" s="10"/>
    </row>
    <row r="2106" spans="4:5" x14ac:dyDescent="0.2">
      <c r="D2106" s="9"/>
      <c r="E2106" s="10"/>
    </row>
    <row r="2107" spans="4:5" x14ac:dyDescent="0.2">
      <c r="D2107" s="9"/>
      <c r="E2107" s="10"/>
    </row>
    <row r="2108" spans="4:5" x14ac:dyDescent="0.2">
      <c r="D2108" s="9"/>
      <c r="E2108" s="10"/>
    </row>
    <row r="2109" spans="4:5" x14ac:dyDescent="0.2">
      <c r="D2109" s="9"/>
      <c r="E2109" s="10"/>
    </row>
    <row r="2110" spans="4:5" x14ac:dyDescent="0.2">
      <c r="D2110" s="9"/>
      <c r="E2110" s="10"/>
    </row>
    <row r="2111" spans="4:5" x14ac:dyDescent="0.2">
      <c r="D2111" s="9"/>
      <c r="E2111" s="10"/>
    </row>
    <row r="2112" spans="4:5" x14ac:dyDescent="0.2">
      <c r="D2112" s="9"/>
      <c r="E2112" s="10"/>
    </row>
    <row r="2113" spans="4:5" x14ac:dyDescent="0.2">
      <c r="D2113" s="9"/>
      <c r="E2113" s="10"/>
    </row>
    <row r="2114" spans="4:5" x14ac:dyDescent="0.2">
      <c r="D2114" s="9"/>
      <c r="E2114" s="10"/>
    </row>
    <row r="2115" spans="4:5" x14ac:dyDescent="0.2">
      <c r="D2115" s="9"/>
      <c r="E2115" s="10"/>
    </row>
    <row r="2116" spans="4:5" x14ac:dyDescent="0.2">
      <c r="D2116" s="9"/>
      <c r="E2116" s="10"/>
    </row>
    <row r="2117" spans="4:5" x14ac:dyDescent="0.2">
      <c r="D2117" s="9"/>
      <c r="E2117" s="10"/>
    </row>
    <row r="2118" spans="4:5" x14ac:dyDescent="0.2">
      <c r="D2118" s="9"/>
      <c r="E2118" s="10"/>
    </row>
    <row r="2119" spans="4:5" x14ac:dyDescent="0.2">
      <c r="D2119" s="9"/>
      <c r="E2119" s="10"/>
    </row>
    <row r="2120" spans="4:5" x14ac:dyDescent="0.2">
      <c r="D2120" s="9"/>
      <c r="E2120" s="10"/>
    </row>
    <row r="2121" spans="4:5" x14ac:dyDescent="0.2">
      <c r="D2121" s="9"/>
      <c r="E2121" s="10"/>
    </row>
    <row r="2122" spans="4:5" x14ac:dyDescent="0.2">
      <c r="D2122" s="9"/>
      <c r="E2122" s="10"/>
    </row>
    <row r="2123" spans="4:5" x14ac:dyDescent="0.2">
      <c r="D2123" s="9"/>
      <c r="E2123" s="10"/>
    </row>
    <row r="2124" spans="4:5" x14ac:dyDescent="0.2">
      <c r="D2124" s="9"/>
      <c r="E2124" s="10"/>
    </row>
    <row r="2125" spans="4:5" x14ac:dyDescent="0.2">
      <c r="D2125" s="9"/>
      <c r="E2125" s="10"/>
    </row>
    <row r="2126" spans="4:5" x14ac:dyDescent="0.2">
      <c r="D2126" s="9"/>
      <c r="E2126" s="10"/>
    </row>
    <row r="2127" spans="4:5" x14ac:dyDescent="0.2">
      <c r="D2127" s="9"/>
      <c r="E2127" s="10"/>
    </row>
    <row r="2128" spans="4:5" x14ac:dyDescent="0.2">
      <c r="D2128" s="9"/>
      <c r="E2128" s="10"/>
    </row>
    <row r="2129" spans="4:5" x14ac:dyDescent="0.2">
      <c r="D2129" s="9"/>
      <c r="E2129" s="10"/>
    </row>
    <row r="2130" spans="4:5" x14ac:dyDescent="0.2">
      <c r="D2130" s="9"/>
      <c r="E2130" s="10"/>
    </row>
    <row r="2131" spans="4:5" x14ac:dyDescent="0.2">
      <c r="D2131" s="9"/>
      <c r="E2131" s="10"/>
    </row>
    <row r="2132" spans="4:5" x14ac:dyDescent="0.2">
      <c r="D2132" s="9"/>
      <c r="E2132" s="10"/>
    </row>
    <row r="2133" spans="4:5" x14ac:dyDescent="0.2">
      <c r="D2133" s="9"/>
      <c r="E2133" s="10"/>
    </row>
    <row r="2134" spans="4:5" x14ac:dyDescent="0.2">
      <c r="D2134" s="9"/>
      <c r="E2134" s="10"/>
    </row>
    <row r="2135" spans="4:5" x14ac:dyDescent="0.2">
      <c r="D2135" s="9"/>
      <c r="E2135" s="10"/>
    </row>
    <row r="2136" spans="4:5" x14ac:dyDescent="0.2">
      <c r="D2136" s="9"/>
      <c r="E2136" s="10"/>
    </row>
    <row r="2137" spans="4:5" x14ac:dyDescent="0.2">
      <c r="D2137" s="9"/>
      <c r="E2137" s="10"/>
    </row>
    <row r="2138" spans="4:5" x14ac:dyDescent="0.2">
      <c r="D2138" s="9"/>
      <c r="E2138" s="10"/>
    </row>
    <row r="2139" spans="4:5" x14ac:dyDescent="0.2">
      <c r="D2139" s="9"/>
      <c r="E2139" s="10"/>
    </row>
    <row r="2140" spans="4:5" x14ac:dyDescent="0.2">
      <c r="D2140" s="9"/>
      <c r="E2140" s="10"/>
    </row>
    <row r="2141" spans="4:5" x14ac:dyDescent="0.2">
      <c r="D2141" s="9"/>
      <c r="E2141" s="10"/>
    </row>
    <row r="2142" spans="4:5" x14ac:dyDescent="0.2">
      <c r="D2142" s="9"/>
      <c r="E2142" s="10"/>
    </row>
    <row r="2143" spans="4:5" x14ac:dyDescent="0.2">
      <c r="D2143" s="9"/>
      <c r="E2143" s="10"/>
    </row>
    <row r="2144" spans="4:5" x14ac:dyDescent="0.2">
      <c r="D2144" s="9"/>
      <c r="E2144" s="10"/>
    </row>
    <row r="2145" spans="4:5" x14ac:dyDescent="0.2">
      <c r="D2145" s="9"/>
      <c r="E2145" s="10"/>
    </row>
    <row r="2146" spans="4:5" x14ac:dyDescent="0.2">
      <c r="D2146" s="9"/>
      <c r="E2146" s="10"/>
    </row>
    <row r="2147" spans="4:5" x14ac:dyDescent="0.2">
      <c r="D2147" s="9"/>
      <c r="E2147" s="10"/>
    </row>
    <row r="2148" spans="4:5" x14ac:dyDescent="0.2">
      <c r="D2148" s="9"/>
      <c r="E2148" s="10"/>
    </row>
    <row r="2149" spans="4:5" x14ac:dyDescent="0.2">
      <c r="D2149" s="9"/>
      <c r="E2149" s="10"/>
    </row>
    <row r="2150" spans="4:5" x14ac:dyDescent="0.2">
      <c r="D2150" s="9"/>
      <c r="E2150" s="10"/>
    </row>
    <row r="2151" spans="4:5" x14ac:dyDescent="0.2">
      <c r="D2151" s="9"/>
      <c r="E2151" s="10"/>
    </row>
    <row r="2152" spans="4:5" x14ac:dyDescent="0.2">
      <c r="D2152" s="9"/>
      <c r="E2152" s="10"/>
    </row>
    <row r="2153" spans="4:5" x14ac:dyDescent="0.2">
      <c r="D2153" s="9"/>
      <c r="E2153" s="10"/>
    </row>
    <row r="2154" spans="4:5" x14ac:dyDescent="0.2">
      <c r="D2154" s="9"/>
      <c r="E2154" s="10"/>
    </row>
    <row r="2155" spans="4:5" x14ac:dyDescent="0.2">
      <c r="D2155" s="9"/>
      <c r="E2155" s="10"/>
    </row>
    <row r="2156" spans="4:5" x14ac:dyDescent="0.2">
      <c r="D2156" s="9"/>
      <c r="E2156" s="10"/>
    </row>
    <row r="2157" spans="4:5" x14ac:dyDescent="0.2">
      <c r="D2157" s="9"/>
      <c r="E2157" s="10"/>
    </row>
    <row r="2158" spans="4:5" x14ac:dyDescent="0.2">
      <c r="D2158" s="9"/>
      <c r="E2158" s="10"/>
    </row>
    <row r="2159" spans="4:5" x14ac:dyDescent="0.2">
      <c r="D2159" s="9"/>
      <c r="E2159" s="10"/>
    </row>
    <row r="2160" spans="4:5" x14ac:dyDescent="0.2">
      <c r="D2160" s="9"/>
      <c r="E2160" s="10"/>
    </row>
    <row r="2161" spans="4:5" x14ac:dyDescent="0.2">
      <c r="D2161" s="9"/>
      <c r="E2161" s="10"/>
    </row>
    <row r="2162" spans="4:5" x14ac:dyDescent="0.2">
      <c r="D2162" s="9"/>
      <c r="E2162" s="10"/>
    </row>
    <row r="2163" spans="4:5" x14ac:dyDescent="0.2">
      <c r="D2163" s="9"/>
      <c r="E2163" s="10"/>
    </row>
    <row r="2164" spans="4:5" x14ac:dyDescent="0.2">
      <c r="D2164" s="9"/>
      <c r="E2164" s="10"/>
    </row>
    <row r="2165" spans="4:5" x14ac:dyDescent="0.2">
      <c r="D2165" s="9"/>
      <c r="E2165" s="10"/>
    </row>
    <row r="2166" spans="4:5" x14ac:dyDescent="0.2">
      <c r="D2166" s="9"/>
      <c r="E2166" s="10"/>
    </row>
    <row r="2167" spans="4:5" x14ac:dyDescent="0.2">
      <c r="D2167" s="9"/>
      <c r="E2167" s="10"/>
    </row>
    <row r="2168" spans="4:5" x14ac:dyDescent="0.2">
      <c r="D2168" s="9"/>
      <c r="E2168" s="10"/>
    </row>
    <row r="2169" spans="4:5" x14ac:dyDescent="0.2">
      <c r="D2169" s="9"/>
      <c r="E2169" s="10"/>
    </row>
    <row r="2170" spans="4:5" x14ac:dyDescent="0.2">
      <c r="D2170" s="9"/>
      <c r="E2170" s="10"/>
    </row>
    <row r="2171" spans="4:5" x14ac:dyDescent="0.2">
      <c r="D2171" s="9"/>
      <c r="E2171" s="10"/>
    </row>
    <row r="2172" spans="4:5" x14ac:dyDescent="0.2">
      <c r="D2172" s="9"/>
      <c r="E2172" s="10"/>
    </row>
    <row r="2173" spans="4:5" x14ac:dyDescent="0.2">
      <c r="D2173" s="9"/>
      <c r="E2173" s="10"/>
    </row>
    <row r="2174" spans="4:5" x14ac:dyDescent="0.2">
      <c r="D2174" s="9"/>
      <c r="E2174" s="10"/>
    </row>
    <row r="2175" spans="4:5" x14ac:dyDescent="0.2">
      <c r="D2175" s="9"/>
      <c r="E2175" s="10"/>
    </row>
    <row r="2176" spans="4:5" x14ac:dyDescent="0.2">
      <c r="D2176" s="9"/>
      <c r="E2176" s="10"/>
    </row>
    <row r="2177" spans="4:5" x14ac:dyDescent="0.2">
      <c r="D2177" s="9"/>
      <c r="E2177" s="10"/>
    </row>
    <row r="2178" spans="4:5" x14ac:dyDescent="0.2">
      <c r="D2178" s="9"/>
      <c r="E2178" s="10"/>
    </row>
    <row r="2179" spans="4:5" x14ac:dyDescent="0.2">
      <c r="D2179" s="9"/>
      <c r="E2179" s="10"/>
    </row>
    <row r="2180" spans="4:5" x14ac:dyDescent="0.2">
      <c r="D2180" s="9"/>
      <c r="E2180" s="10"/>
    </row>
    <row r="2181" spans="4:5" x14ac:dyDescent="0.2">
      <c r="D2181" s="9"/>
      <c r="E2181" s="10"/>
    </row>
    <row r="2182" spans="4:5" x14ac:dyDescent="0.2">
      <c r="D2182" s="9"/>
      <c r="E2182" s="10"/>
    </row>
    <row r="2183" spans="4:5" x14ac:dyDescent="0.2">
      <c r="D2183" s="9"/>
      <c r="E2183" s="10"/>
    </row>
    <row r="2184" spans="4:5" x14ac:dyDescent="0.2">
      <c r="D2184" s="9"/>
      <c r="E2184" s="10"/>
    </row>
    <row r="2185" spans="4:5" x14ac:dyDescent="0.2">
      <c r="D2185" s="9"/>
      <c r="E2185" s="10"/>
    </row>
    <row r="2186" spans="4:5" x14ac:dyDescent="0.2">
      <c r="D2186" s="9"/>
      <c r="E2186" s="10"/>
    </row>
    <row r="2187" spans="4:5" x14ac:dyDescent="0.2">
      <c r="D2187" s="9"/>
      <c r="E2187" s="10"/>
    </row>
    <row r="2188" spans="4:5" x14ac:dyDescent="0.2">
      <c r="D2188" s="9"/>
      <c r="E2188" s="10"/>
    </row>
    <row r="2189" spans="4:5" x14ac:dyDescent="0.2">
      <c r="D2189" s="9"/>
      <c r="E2189" s="10"/>
    </row>
    <row r="2190" spans="4:5" x14ac:dyDescent="0.2">
      <c r="D2190" s="9"/>
      <c r="E2190" s="10"/>
    </row>
    <row r="2191" spans="4:5" x14ac:dyDescent="0.2">
      <c r="D2191" s="9"/>
      <c r="E2191" s="10"/>
    </row>
    <row r="2192" spans="4:5" x14ac:dyDescent="0.2">
      <c r="D2192" s="9"/>
      <c r="E2192" s="10"/>
    </row>
    <row r="2193" spans="4:5" x14ac:dyDescent="0.2">
      <c r="D2193" s="9"/>
      <c r="E2193" s="10"/>
    </row>
    <row r="2194" spans="4:5" x14ac:dyDescent="0.2">
      <c r="D2194" s="9"/>
      <c r="E2194" s="10"/>
    </row>
    <row r="2195" spans="4:5" x14ac:dyDescent="0.2">
      <c r="D2195" s="9"/>
      <c r="E2195" s="10"/>
    </row>
    <row r="2196" spans="4:5" x14ac:dyDescent="0.2">
      <c r="D2196" s="9"/>
      <c r="E2196" s="10"/>
    </row>
    <row r="2197" spans="4:5" x14ac:dyDescent="0.2">
      <c r="D2197" s="9"/>
      <c r="E2197" s="10"/>
    </row>
    <row r="2198" spans="4:5" x14ac:dyDescent="0.2">
      <c r="D2198" s="9"/>
      <c r="E2198" s="10"/>
    </row>
    <row r="2199" spans="4:5" x14ac:dyDescent="0.2">
      <c r="D2199" s="9"/>
      <c r="E2199" s="10"/>
    </row>
    <row r="2200" spans="4:5" x14ac:dyDescent="0.2">
      <c r="D2200" s="9"/>
      <c r="E2200" s="10"/>
    </row>
    <row r="2201" spans="4:5" x14ac:dyDescent="0.2">
      <c r="D2201" s="9"/>
      <c r="E2201" s="10"/>
    </row>
    <row r="2202" spans="4:5" x14ac:dyDescent="0.2">
      <c r="D2202" s="9"/>
      <c r="E2202" s="10"/>
    </row>
    <row r="2203" spans="4:5" x14ac:dyDescent="0.2">
      <c r="D2203" s="9"/>
      <c r="E2203" s="10"/>
    </row>
    <row r="2204" spans="4:5" x14ac:dyDescent="0.2">
      <c r="D2204" s="9"/>
      <c r="E2204" s="10"/>
    </row>
    <row r="2205" spans="4:5" x14ac:dyDescent="0.2">
      <c r="D2205" s="9"/>
      <c r="E2205" s="10"/>
    </row>
    <row r="2206" spans="4:5" x14ac:dyDescent="0.2">
      <c r="D2206" s="9"/>
      <c r="E2206" s="10"/>
    </row>
    <row r="2207" spans="4:5" x14ac:dyDescent="0.2">
      <c r="D2207" s="9"/>
      <c r="E2207" s="10"/>
    </row>
    <row r="2208" spans="4:5" x14ac:dyDescent="0.2">
      <c r="D2208" s="9"/>
      <c r="E2208" s="10"/>
    </row>
    <row r="2209" spans="4:5" x14ac:dyDescent="0.2">
      <c r="D2209" s="9"/>
      <c r="E2209" s="10"/>
    </row>
    <row r="2210" spans="4:5" x14ac:dyDescent="0.2">
      <c r="D2210" s="9"/>
      <c r="E2210" s="10"/>
    </row>
    <row r="2211" spans="4:5" x14ac:dyDescent="0.2">
      <c r="D2211" s="9"/>
      <c r="E2211" s="10"/>
    </row>
    <row r="2212" spans="4:5" x14ac:dyDescent="0.2">
      <c r="D2212" s="9"/>
      <c r="E2212" s="10"/>
    </row>
    <row r="2213" spans="4:5" x14ac:dyDescent="0.2">
      <c r="D2213" s="9"/>
      <c r="E2213" s="10"/>
    </row>
    <row r="2214" spans="4:5" x14ac:dyDescent="0.2">
      <c r="D2214" s="9"/>
      <c r="E2214" s="10"/>
    </row>
    <row r="2215" spans="4:5" x14ac:dyDescent="0.2">
      <c r="D2215" s="9"/>
      <c r="E2215" s="10"/>
    </row>
    <row r="2216" spans="4:5" x14ac:dyDescent="0.2">
      <c r="D2216" s="9"/>
      <c r="E2216" s="10"/>
    </row>
    <row r="2217" spans="4:5" x14ac:dyDescent="0.2">
      <c r="D2217" s="9"/>
      <c r="E2217" s="10"/>
    </row>
    <row r="2218" spans="4:5" x14ac:dyDescent="0.2">
      <c r="D2218" s="9"/>
      <c r="E2218" s="10"/>
    </row>
    <row r="2219" spans="4:5" x14ac:dyDescent="0.2">
      <c r="D2219" s="9"/>
      <c r="E2219" s="10"/>
    </row>
    <row r="2220" spans="4:5" x14ac:dyDescent="0.2">
      <c r="D2220" s="9"/>
      <c r="E2220" s="10"/>
    </row>
    <row r="2221" spans="4:5" x14ac:dyDescent="0.2">
      <c r="D2221" s="9"/>
      <c r="E2221" s="10"/>
    </row>
    <row r="2222" spans="4:5" x14ac:dyDescent="0.2">
      <c r="D2222" s="9"/>
      <c r="E2222" s="10"/>
    </row>
    <row r="2223" spans="4:5" x14ac:dyDescent="0.2">
      <c r="D2223" s="9"/>
      <c r="E2223" s="10"/>
    </row>
    <row r="2224" spans="4:5" x14ac:dyDescent="0.2">
      <c r="D2224" s="9"/>
      <c r="E2224" s="10"/>
    </row>
    <row r="2225" spans="4:5" x14ac:dyDescent="0.2">
      <c r="D2225" s="9"/>
      <c r="E2225" s="10"/>
    </row>
    <row r="2226" spans="4:5" x14ac:dyDescent="0.2">
      <c r="D2226" s="9"/>
      <c r="E2226" s="10"/>
    </row>
    <row r="2227" spans="4:5" x14ac:dyDescent="0.2">
      <c r="D2227" s="9"/>
      <c r="E2227" s="10"/>
    </row>
    <row r="2228" spans="4:5" x14ac:dyDescent="0.2">
      <c r="D2228" s="9"/>
      <c r="E2228" s="10"/>
    </row>
    <row r="2229" spans="4:5" x14ac:dyDescent="0.2">
      <c r="D2229" s="9"/>
      <c r="E2229" s="10"/>
    </row>
    <row r="2230" spans="4:5" x14ac:dyDescent="0.2">
      <c r="D2230" s="9"/>
      <c r="E2230" s="10"/>
    </row>
    <row r="2231" spans="4:5" x14ac:dyDescent="0.2">
      <c r="D2231" s="9"/>
      <c r="E2231" s="10"/>
    </row>
    <row r="2232" spans="4:5" x14ac:dyDescent="0.2">
      <c r="D2232" s="9"/>
      <c r="E2232" s="10"/>
    </row>
    <row r="2233" spans="4:5" x14ac:dyDescent="0.2">
      <c r="D2233" s="9"/>
      <c r="E2233" s="10"/>
    </row>
    <row r="2234" spans="4:5" x14ac:dyDescent="0.2">
      <c r="D2234" s="9"/>
      <c r="E2234" s="10"/>
    </row>
    <row r="2235" spans="4:5" x14ac:dyDescent="0.2">
      <c r="D2235" s="9"/>
      <c r="E2235" s="10"/>
    </row>
    <row r="2236" spans="4:5" x14ac:dyDescent="0.2">
      <c r="D2236" s="9"/>
      <c r="E2236" s="10"/>
    </row>
    <row r="2237" spans="4:5" x14ac:dyDescent="0.2">
      <c r="D2237" s="9"/>
      <c r="E2237" s="10"/>
    </row>
    <row r="2238" spans="4:5" x14ac:dyDescent="0.2">
      <c r="D2238" s="9"/>
      <c r="E2238" s="10"/>
    </row>
    <row r="2239" spans="4:5" x14ac:dyDescent="0.2">
      <c r="D2239" s="9"/>
      <c r="E2239" s="10"/>
    </row>
    <row r="2240" spans="4:5" x14ac:dyDescent="0.2">
      <c r="D2240" s="9"/>
      <c r="E2240" s="10"/>
    </row>
    <row r="2241" spans="4:5" x14ac:dyDescent="0.2">
      <c r="D2241" s="9"/>
      <c r="E2241" s="10"/>
    </row>
    <row r="2242" spans="4:5" x14ac:dyDescent="0.2">
      <c r="D2242" s="9"/>
      <c r="E2242" s="10"/>
    </row>
    <row r="2243" spans="4:5" x14ac:dyDescent="0.2">
      <c r="D2243" s="9"/>
      <c r="E2243" s="10"/>
    </row>
    <row r="2244" spans="4:5" x14ac:dyDescent="0.2">
      <c r="D2244" s="9"/>
      <c r="E2244" s="10"/>
    </row>
    <row r="2245" spans="4:5" x14ac:dyDescent="0.2">
      <c r="D2245" s="9"/>
      <c r="E2245" s="10"/>
    </row>
    <row r="2246" spans="4:5" x14ac:dyDescent="0.2">
      <c r="D2246" s="9"/>
      <c r="E2246" s="10"/>
    </row>
    <row r="2247" spans="4:5" x14ac:dyDescent="0.2">
      <c r="D2247" s="9"/>
      <c r="E2247" s="10"/>
    </row>
    <row r="2248" spans="4:5" x14ac:dyDescent="0.2">
      <c r="D2248" s="9"/>
      <c r="E2248" s="10"/>
    </row>
    <row r="2249" spans="4:5" x14ac:dyDescent="0.2">
      <c r="D2249" s="9"/>
      <c r="E2249" s="10"/>
    </row>
    <row r="2250" spans="4:5" x14ac:dyDescent="0.2">
      <c r="D2250" s="9"/>
      <c r="E2250" s="10"/>
    </row>
    <row r="2251" spans="4:5" x14ac:dyDescent="0.2">
      <c r="D2251" s="9"/>
      <c r="E2251" s="10"/>
    </row>
    <row r="2252" spans="4:5" x14ac:dyDescent="0.2">
      <c r="D2252" s="9"/>
      <c r="E2252" s="10"/>
    </row>
    <row r="2253" spans="4:5" x14ac:dyDescent="0.2">
      <c r="D2253" s="9"/>
      <c r="E2253" s="10"/>
    </row>
    <row r="2254" spans="4:5" x14ac:dyDescent="0.2">
      <c r="D2254" s="9"/>
      <c r="E2254" s="10"/>
    </row>
    <row r="2255" spans="4:5" x14ac:dyDescent="0.2">
      <c r="D2255" s="9"/>
      <c r="E2255" s="10"/>
    </row>
    <row r="2256" spans="4:5" x14ac:dyDescent="0.2">
      <c r="D2256" s="9"/>
      <c r="E2256" s="10"/>
    </row>
    <row r="2257" spans="4:5" x14ac:dyDescent="0.2">
      <c r="D2257" s="9"/>
      <c r="E2257" s="10"/>
    </row>
    <row r="2258" spans="4:5" x14ac:dyDescent="0.2">
      <c r="D2258" s="9"/>
      <c r="E2258" s="10"/>
    </row>
    <row r="2259" spans="4:5" x14ac:dyDescent="0.2">
      <c r="D2259" s="9"/>
      <c r="E2259" s="10"/>
    </row>
    <row r="2260" spans="4:5" x14ac:dyDescent="0.2">
      <c r="D2260" s="9"/>
      <c r="E2260" s="10"/>
    </row>
    <row r="2261" spans="4:5" x14ac:dyDescent="0.2">
      <c r="D2261" s="9"/>
      <c r="E2261" s="10"/>
    </row>
    <row r="2262" spans="4:5" x14ac:dyDescent="0.2">
      <c r="D2262" s="9"/>
      <c r="E2262" s="10"/>
    </row>
    <row r="2263" spans="4:5" x14ac:dyDescent="0.2">
      <c r="D2263" s="9"/>
      <c r="E2263" s="10"/>
    </row>
    <row r="2264" spans="4:5" x14ac:dyDescent="0.2">
      <c r="D2264" s="9"/>
      <c r="E2264" s="10"/>
    </row>
    <row r="2265" spans="4:5" x14ac:dyDescent="0.2">
      <c r="D2265" s="9"/>
      <c r="E2265" s="10"/>
    </row>
    <row r="2266" spans="4:5" x14ac:dyDescent="0.2">
      <c r="D2266" s="9"/>
      <c r="E2266" s="10"/>
    </row>
    <row r="2267" spans="4:5" x14ac:dyDescent="0.2">
      <c r="D2267" s="9"/>
      <c r="E2267" s="10"/>
    </row>
    <row r="2268" spans="4:5" x14ac:dyDescent="0.2">
      <c r="D2268" s="9"/>
      <c r="E2268" s="10"/>
    </row>
    <row r="2269" spans="4:5" x14ac:dyDescent="0.2">
      <c r="D2269" s="9"/>
      <c r="E2269" s="10"/>
    </row>
    <row r="2270" spans="4:5" x14ac:dyDescent="0.2">
      <c r="D2270" s="9"/>
      <c r="E2270" s="10"/>
    </row>
    <row r="2271" spans="4:5" x14ac:dyDescent="0.2">
      <c r="D2271" s="9"/>
      <c r="E2271" s="10"/>
    </row>
    <row r="2272" spans="4:5" x14ac:dyDescent="0.2">
      <c r="D2272" s="9"/>
      <c r="E2272" s="10"/>
    </row>
    <row r="2273" spans="4:5" x14ac:dyDescent="0.2">
      <c r="D2273" s="9"/>
      <c r="E2273" s="10"/>
    </row>
    <row r="2274" spans="4:5" x14ac:dyDescent="0.2">
      <c r="D2274" s="9"/>
      <c r="E2274" s="10"/>
    </row>
    <row r="2275" spans="4:5" x14ac:dyDescent="0.2">
      <c r="D2275" s="9"/>
      <c r="E2275" s="10"/>
    </row>
    <row r="2276" spans="4:5" x14ac:dyDescent="0.2">
      <c r="D2276" s="9"/>
      <c r="E2276" s="10"/>
    </row>
    <row r="2277" spans="4:5" x14ac:dyDescent="0.2">
      <c r="D2277" s="9"/>
      <c r="E2277" s="10"/>
    </row>
    <row r="2278" spans="4:5" x14ac:dyDescent="0.2">
      <c r="D2278" s="9"/>
      <c r="E2278" s="10"/>
    </row>
    <row r="2279" spans="4:5" x14ac:dyDescent="0.2">
      <c r="D2279" s="9"/>
      <c r="E2279" s="10"/>
    </row>
    <row r="2280" spans="4:5" x14ac:dyDescent="0.2">
      <c r="D2280" s="9"/>
      <c r="E2280" s="10"/>
    </row>
    <row r="2281" spans="4:5" x14ac:dyDescent="0.2">
      <c r="D2281" s="9"/>
      <c r="E2281" s="10"/>
    </row>
    <row r="2282" spans="4:5" x14ac:dyDescent="0.2">
      <c r="D2282" s="9"/>
      <c r="E2282" s="10"/>
    </row>
    <row r="2283" spans="4:5" x14ac:dyDescent="0.2">
      <c r="D2283" s="9"/>
      <c r="E2283" s="10"/>
    </row>
    <row r="2284" spans="4:5" x14ac:dyDescent="0.2">
      <c r="D2284" s="9"/>
      <c r="E2284" s="10"/>
    </row>
    <row r="2285" spans="4:5" x14ac:dyDescent="0.2">
      <c r="D2285" s="9"/>
      <c r="E2285" s="10"/>
    </row>
    <row r="2286" spans="4:5" x14ac:dyDescent="0.2">
      <c r="D2286" s="9"/>
      <c r="E2286" s="10"/>
    </row>
    <row r="2287" spans="4:5" x14ac:dyDescent="0.2">
      <c r="D2287" s="9"/>
      <c r="E2287" s="10"/>
    </row>
    <row r="2288" spans="4:5" x14ac:dyDescent="0.2">
      <c r="D2288" s="9"/>
      <c r="E2288" s="10"/>
    </row>
    <row r="2289" spans="4:5" x14ac:dyDescent="0.2">
      <c r="D2289" s="9"/>
      <c r="E2289" s="10"/>
    </row>
    <row r="2290" spans="4:5" x14ac:dyDescent="0.2">
      <c r="D2290" s="9"/>
      <c r="E2290" s="10"/>
    </row>
    <row r="2291" spans="4:5" x14ac:dyDescent="0.2">
      <c r="D2291" s="9"/>
      <c r="E2291" s="10"/>
    </row>
    <row r="2292" spans="4:5" x14ac:dyDescent="0.2">
      <c r="D2292" s="9"/>
      <c r="E2292" s="10"/>
    </row>
    <row r="2293" spans="4:5" x14ac:dyDescent="0.2">
      <c r="D2293" s="9"/>
      <c r="E2293" s="10"/>
    </row>
    <row r="2294" spans="4:5" x14ac:dyDescent="0.2">
      <c r="D2294" s="9"/>
      <c r="E2294" s="10"/>
    </row>
    <row r="2295" spans="4:5" x14ac:dyDescent="0.2">
      <c r="D2295" s="9"/>
      <c r="E2295" s="10"/>
    </row>
    <row r="2296" spans="4:5" x14ac:dyDescent="0.2">
      <c r="D2296" s="9"/>
      <c r="E2296" s="10"/>
    </row>
    <row r="2297" spans="4:5" x14ac:dyDescent="0.2">
      <c r="D2297" s="9"/>
      <c r="E2297" s="10"/>
    </row>
    <row r="2298" spans="4:5" x14ac:dyDescent="0.2">
      <c r="D2298" s="9"/>
      <c r="E2298" s="10"/>
    </row>
    <row r="2299" spans="4:5" x14ac:dyDescent="0.2">
      <c r="D2299" s="9"/>
      <c r="E2299" s="10"/>
    </row>
    <row r="2300" spans="4:5" x14ac:dyDescent="0.2">
      <c r="D2300" s="9"/>
      <c r="E2300" s="10"/>
    </row>
    <row r="2301" spans="4:5" x14ac:dyDescent="0.2">
      <c r="D2301" s="9"/>
      <c r="E2301" s="10"/>
    </row>
    <row r="2302" spans="4:5" x14ac:dyDescent="0.2">
      <c r="D2302" s="9"/>
      <c r="E2302" s="10"/>
    </row>
    <row r="2303" spans="4:5" x14ac:dyDescent="0.2">
      <c r="D2303" s="9"/>
      <c r="E2303" s="10"/>
    </row>
    <row r="2304" spans="4:5" x14ac:dyDescent="0.2">
      <c r="D2304" s="9"/>
      <c r="E2304" s="10"/>
    </row>
    <row r="2305" spans="4:5" x14ac:dyDescent="0.2">
      <c r="D2305" s="9"/>
      <c r="E2305" s="10"/>
    </row>
    <row r="2306" spans="4:5" x14ac:dyDescent="0.2">
      <c r="D2306" s="9"/>
      <c r="E2306" s="10"/>
    </row>
    <row r="2307" spans="4:5" x14ac:dyDescent="0.2">
      <c r="D2307" s="9"/>
      <c r="E2307" s="10"/>
    </row>
    <row r="2308" spans="4:5" x14ac:dyDescent="0.2">
      <c r="D2308" s="9"/>
      <c r="E2308" s="10"/>
    </row>
    <row r="2309" spans="4:5" x14ac:dyDescent="0.2">
      <c r="D2309" s="9"/>
      <c r="E2309" s="10"/>
    </row>
    <row r="2310" spans="4:5" x14ac:dyDescent="0.2">
      <c r="D2310" s="9"/>
      <c r="E2310" s="10"/>
    </row>
    <row r="2311" spans="4:5" x14ac:dyDescent="0.2">
      <c r="D2311" s="9"/>
      <c r="E2311" s="10"/>
    </row>
    <row r="2312" spans="4:5" x14ac:dyDescent="0.2">
      <c r="D2312" s="9"/>
      <c r="E2312" s="10"/>
    </row>
    <row r="2313" spans="4:5" x14ac:dyDescent="0.2">
      <c r="D2313" s="9"/>
      <c r="E2313" s="10"/>
    </row>
    <row r="2314" spans="4:5" x14ac:dyDescent="0.2">
      <c r="D2314" s="9"/>
      <c r="E2314" s="10"/>
    </row>
    <row r="2315" spans="4:5" x14ac:dyDescent="0.2">
      <c r="D2315" s="9"/>
      <c r="E2315" s="10"/>
    </row>
    <row r="2316" spans="4:5" x14ac:dyDescent="0.2">
      <c r="D2316" s="9"/>
      <c r="E2316" s="10"/>
    </row>
    <row r="2317" spans="4:5" x14ac:dyDescent="0.2">
      <c r="D2317" s="9"/>
      <c r="E2317" s="10"/>
    </row>
    <row r="2318" spans="4:5" x14ac:dyDescent="0.2">
      <c r="D2318" s="9"/>
      <c r="E2318" s="10"/>
    </row>
    <row r="2319" spans="4:5" x14ac:dyDescent="0.2">
      <c r="D2319" s="9"/>
      <c r="E2319" s="10"/>
    </row>
    <row r="2320" spans="4:5" x14ac:dyDescent="0.2">
      <c r="D2320" s="9"/>
      <c r="E2320" s="10"/>
    </row>
    <row r="2321" spans="4:5" x14ac:dyDescent="0.2">
      <c r="D2321" s="9"/>
      <c r="E2321" s="10"/>
    </row>
    <row r="2322" spans="4:5" x14ac:dyDescent="0.2">
      <c r="D2322" s="9"/>
      <c r="E2322" s="10"/>
    </row>
    <row r="2323" spans="4:5" x14ac:dyDescent="0.2">
      <c r="D2323" s="9"/>
      <c r="E2323" s="10"/>
    </row>
    <row r="2324" spans="4:5" x14ac:dyDescent="0.2">
      <c r="D2324" s="9"/>
      <c r="E2324" s="10"/>
    </row>
    <row r="2325" spans="4:5" x14ac:dyDescent="0.2">
      <c r="D2325" s="9"/>
      <c r="E2325" s="10"/>
    </row>
    <row r="2326" spans="4:5" x14ac:dyDescent="0.2">
      <c r="D2326" s="9"/>
      <c r="E2326" s="10"/>
    </row>
    <row r="2327" spans="4:5" x14ac:dyDescent="0.2">
      <c r="D2327" s="9"/>
      <c r="E2327" s="10"/>
    </row>
    <row r="2328" spans="4:5" x14ac:dyDescent="0.2">
      <c r="D2328" s="9"/>
      <c r="E2328" s="10"/>
    </row>
    <row r="2329" spans="4:5" x14ac:dyDescent="0.2">
      <c r="D2329" s="9"/>
      <c r="E2329" s="10"/>
    </row>
    <row r="2330" spans="4:5" x14ac:dyDescent="0.2">
      <c r="D2330" s="9"/>
      <c r="E2330" s="10"/>
    </row>
    <row r="2331" spans="4:5" x14ac:dyDescent="0.2">
      <c r="D2331" s="9"/>
      <c r="E2331" s="10"/>
    </row>
    <row r="2332" spans="4:5" x14ac:dyDescent="0.2">
      <c r="D2332" s="9"/>
      <c r="E2332" s="10"/>
    </row>
    <row r="2333" spans="4:5" x14ac:dyDescent="0.2">
      <c r="D2333" s="9"/>
      <c r="E2333" s="10"/>
    </row>
    <row r="2334" spans="4:5" x14ac:dyDescent="0.2">
      <c r="D2334" s="9"/>
      <c r="E2334" s="10"/>
    </row>
    <row r="2335" spans="4:5" x14ac:dyDescent="0.2">
      <c r="D2335" s="9"/>
      <c r="E2335" s="10"/>
    </row>
    <row r="2336" spans="4:5" x14ac:dyDescent="0.2">
      <c r="D2336" s="9"/>
      <c r="E2336" s="10"/>
    </row>
    <row r="2337" spans="4:5" x14ac:dyDescent="0.2">
      <c r="D2337" s="9"/>
      <c r="E2337" s="10"/>
    </row>
    <row r="2338" spans="4:5" x14ac:dyDescent="0.2">
      <c r="D2338" s="9"/>
      <c r="E2338" s="10"/>
    </row>
    <row r="2339" spans="4:5" x14ac:dyDescent="0.2">
      <c r="D2339" s="9"/>
      <c r="E2339" s="10"/>
    </row>
    <row r="2340" spans="4:5" x14ac:dyDescent="0.2">
      <c r="D2340" s="9"/>
      <c r="E2340" s="10"/>
    </row>
    <row r="2341" spans="4:5" x14ac:dyDescent="0.2">
      <c r="D2341" s="9"/>
      <c r="E2341" s="10"/>
    </row>
    <row r="2342" spans="4:5" x14ac:dyDescent="0.2">
      <c r="D2342" s="9"/>
      <c r="E2342" s="10"/>
    </row>
    <row r="2343" spans="4:5" x14ac:dyDescent="0.2">
      <c r="D2343" s="9"/>
      <c r="E2343" s="10"/>
    </row>
    <row r="2344" spans="4:5" x14ac:dyDescent="0.2">
      <c r="D2344" s="9"/>
      <c r="E2344" s="10"/>
    </row>
    <row r="2345" spans="4:5" x14ac:dyDescent="0.2">
      <c r="D2345" s="9"/>
      <c r="E2345" s="10"/>
    </row>
    <row r="2346" spans="4:5" x14ac:dyDescent="0.2">
      <c r="D2346" s="9"/>
      <c r="E2346" s="10"/>
    </row>
    <row r="2347" spans="4:5" x14ac:dyDescent="0.2">
      <c r="D2347" s="9"/>
      <c r="E2347" s="10"/>
    </row>
    <row r="2348" spans="4:5" x14ac:dyDescent="0.2">
      <c r="D2348" s="9"/>
      <c r="E2348" s="10"/>
    </row>
    <row r="2349" spans="4:5" x14ac:dyDescent="0.2">
      <c r="D2349" s="9"/>
      <c r="E2349" s="10"/>
    </row>
    <row r="2350" spans="4:5" x14ac:dyDescent="0.2">
      <c r="D2350" s="9"/>
      <c r="E2350" s="10"/>
    </row>
    <row r="2351" spans="4:5" x14ac:dyDescent="0.2">
      <c r="D2351" s="9"/>
      <c r="E2351" s="10"/>
    </row>
    <row r="2352" spans="4:5" x14ac:dyDescent="0.2">
      <c r="D2352" s="9"/>
      <c r="E2352" s="10"/>
    </row>
    <row r="2353" spans="4:5" x14ac:dyDescent="0.2">
      <c r="D2353" s="9"/>
      <c r="E2353" s="10"/>
    </row>
    <row r="2354" spans="4:5" x14ac:dyDescent="0.2">
      <c r="D2354" s="9"/>
      <c r="E2354" s="10"/>
    </row>
    <row r="2355" spans="4:5" x14ac:dyDescent="0.2">
      <c r="D2355" s="9"/>
      <c r="E2355" s="10"/>
    </row>
    <row r="2356" spans="4:5" x14ac:dyDescent="0.2">
      <c r="D2356" s="9"/>
      <c r="E2356" s="10"/>
    </row>
    <row r="2357" spans="4:5" x14ac:dyDescent="0.2">
      <c r="D2357" s="9"/>
      <c r="E2357" s="10"/>
    </row>
    <row r="2358" spans="4:5" x14ac:dyDescent="0.2">
      <c r="D2358" s="9"/>
      <c r="E2358" s="10"/>
    </row>
    <row r="2359" spans="4:5" x14ac:dyDescent="0.2">
      <c r="D2359" s="9"/>
      <c r="E2359" s="10"/>
    </row>
    <row r="2360" spans="4:5" x14ac:dyDescent="0.2">
      <c r="D2360" s="9"/>
      <c r="E2360" s="10"/>
    </row>
    <row r="2361" spans="4:5" x14ac:dyDescent="0.2">
      <c r="D2361" s="9"/>
      <c r="E2361" s="10"/>
    </row>
    <row r="2362" spans="4:5" x14ac:dyDescent="0.2">
      <c r="D2362" s="9"/>
      <c r="E2362" s="10"/>
    </row>
    <row r="2363" spans="4:5" x14ac:dyDescent="0.2">
      <c r="D2363" s="9"/>
      <c r="E2363" s="10"/>
    </row>
    <row r="2364" spans="4:5" x14ac:dyDescent="0.2">
      <c r="D2364" s="9"/>
      <c r="E2364" s="10"/>
    </row>
    <row r="2365" spans="4:5" x14ac:dyDescent="0.2">
      <c r="D2365" s="9"/>
      <c r="E2365" s="10"/>
    </row>
    <row r="2366" spans="4:5" x14ac:dyDescent="0.2">
      <c r="D2366" s="9"/>
      <c r="E2366" s="10"/>
    </row>
    <row r="2367" spans="4:5" x14ac:dyDescent="0.2">
      <c r="D2367" s="9"/>
      <c r="E2367" s="10"/>
    </row>
    <row r="2368" spans="4:5" x14ac:dyDescent="0.2">
      <c r="D2368" s="9"/>
      <c r="E2368" s="10"/>
    </row>
    <row r="2369" spans="4:5" x14ac:dyDescent="0.2">
      <c r="D2369" s="9"/>
      <c r="E2369" s="10"/>
    </row>
    <row r="2370" spans="4:5" x14ac:dyDescent="0.2">
      <c r="D2370" s="9"/>
      <c r="E2370" s="10"/>
    </row>
    <row r="2371" spans="4:5" x14ac:dyDescent="0.2">
      <c r="D2371" s="9"/>
      <c r="E2371" s="10"/>
    </row>
    <row r="2372" spans="4:5" x14ac:dyDescent="0.2">
      <c r="D2372" s="9"/>
      <c r="E2372" s="10"/>
    </row>
    <row r="2373" spans="4:5" x14ac:dyDescent="0.2">
      <c r="D2373" s="9"/>
      <c r="E2373" s="10"/>
    </row>
    <row r="2374" spans="4:5" x14ac:dyDescent="0.2">
      <c r="D2374" s="9"/>
      <c r="E2374" s="10"/>
    </row>
    <row r="2375" spans="4:5" x14ac:dyDescent="0.2">
      <c r="D2375" s="9"/>
      <c r="E2375" s="10"/>
    </row>
    <row r="2376" spans="4:5" x14ac:dyDescent="0.2">
      <c r="D2376" s="9"/>
      <c r="E2376" s="10"/>
    </row>
    <row r="2377" spans="4:5" x14ac:dyDescent="0.2">
      <c r="D2377" s="9"/>
      <c r="E2377" s="10"/>
    </row>
    <row r="2378" spans="4:5" x14ac:dyDescent="0.2">
      <c r="D2378" s="9"/>
      <c r="E2378" s="10"/>
    </row>
    <row r="2379" spans="4:5" x14ac:dyDescent="0.2">
      <c r="D2379" s="9"/>
      <c r="E2379" s="10"/>
    </row>
    <row r="2380" spans="4:5" x14ac:dyDescent="0.2">
      <c r="D2380" s="9"/>
      <c r="E2380" s="10"/>
    </row>
    <row r="2381" spans="4:5" x14ac:dyDescent="0.2">
      <c r="D2381" s="9"/>
      <c r="E2381" s="10"/>
    </row>
    <row r="2382" spans="4:5" x14ac:dyDescent="0.2">
      <c r="D2382" s="9"/>
      <c r="E2382" s="10"/>
    </row>
    <row r="2383" spans="4:5" x14ac:dyDescent="0.2">
      <c r="D2383" s="9"/>
      <c r="E2383" s="10"/>
    </row>
    <row r="2384" spans="4:5" x14ac:dyDescent="0.2">
      <c r="D2384" s="9"/>
      <c r="E2384" s="10"/>
    </row>
    <row r="2385" spans="4:5" x14ac:dyDescent="0.2">
      <c r="D2385" s="9"/>
      <c r="E2385" s="10"/>
    </row>
    <row r="2386" spans="4:5" x14ac:dyDescent="0.2">
      <c r="D2386" s="9"/>
      <c r="E2386" s="10"/>
    </row>
    <row r="2387" spans="4:5" x14ac:dyDescent="0.2">
      <c r="D2387" s="9"/>
      <c r="E2387" s="10"/>
    </row>
    <row r="2388" spans="4:5" x14ac:dyDescent="0.2">
      <c r="D2388" s="9"/>
      <c r="E2388" s="10"/>
    </row>
    <row r="2389" spans="4:5" x14ac:dyDescent="0.2">
      <c r="D2389" s="9"/>
      <c r="E2389" s="10"/>
    </row>
    <row r="2390" spans="4:5" x14ac:dyDescent="0.2">
      <c r="D2390" s="9"/>
      <c r="E2390" s="10"/>
    </row>
    <row r="2391" spans="4:5" x14ac:dyDescent="0.2">
      <c r="D2391" s="9"/>
      <c r="E2391" s="10"/>
    </row>
    <row r="2392" spans="4:5" x14ac:dyDescent="0.2">
      <c r="D2392" s="9"/>
      <c r="E2392" s="10"/>
    </row>
    <row r="2393" spans="4:5" x14ac:dyDescent="0.2">
      <c r="D2393" s="9"/>
      <c r="E2393" s="10"/>
    </row>
    <row r="2394" spans="4:5" x14ac:dyDescent="0.2">
      <c r="D2394" s="9"/>
      <c r="E2394" s="10"/>
    </row>
    <row r="2395" spans="4:5" x14ac:dyDescent="0.2">
      <c r="D2395" s="9"/>
      <c r="E2395" s="10"/>
    </row>
    <row r="2396" spans="4:5" x14ac:dyDescent="0.2">
      <c r="D2396" s="9"/>
      <c r="E2396" s="10"/>
    </row>
    <row r="2397" spans="4:5" x14ac:dyDescent="0.2">
      <c r="D2397" s="9"/>
      <c r="E2397" s="10"/>
    </row>
    <row r="2398" spans="4:5" x14ac:dyDescent="0.2">
      <c r="D2398" s="9"/>
      <c r="E2398" s="10"/>
    </row>
    <row r="2399" spans="4:5" x14ac:dyDescent="0.2">
      <c r="D2399" s="9"/>
      <c r="E2399" s="10"/>
    </row>
    <row r="2400" spans="4:5" x14ac:dyDescent="0.2">
      <c r="D2400" s="9"/>
      <c r="E2400" s="10"/>
    </row>
    <row r="2401" spans="4:5" x14ac:dyDescent="0.2">
      <c r="D2401" s="9"/>
      <c r="E2401" s="10"/>
    </row>
    <row r="2402" spans="4:5" x14ac:dyDescent="0.2">
      <c r="D2402" s="9"/>
      <c r="E2402" s="10"/>
    </row>
    <row r="2403" spans="4:5" x14ac:dyDescent="0.2">
      <c r="D2403" s="9"/>
      <c r="E2403" s="10"/>
    </row>
    <row r="2404" spans="4:5" x14ac:dyDescent="0.2">
      <c r="D2404" s="9"/>
      <c r="E2404" s="10"/>
    </row>
    <row r="2405" spans="4:5" x14ac:dyDescent="0.2">
      <c r="D2405" s="9"/>
      <c r="E2405" s="10"/>
    </row>
    <row r="2406" spans="4:5" x14ac:dyDescent="0.2">
      <c r="D2406" s="9"/>
      <c r="E2406" s="10"/>
    </row>
    <row r="2407" spans="4:5" x14ac:dyDescent="0.2">
      <c r="D2407" s="9"/>
      <c r="E2407" s="10"/>
    </row>
    <row r="2408" spans="4:5" x14ac:dyDescent="0.2">
      <c r="D2408" s="9"/>
      <c r="E2408" s="10"/>
    </row>
    <row r="2409" spans="4:5" x14ac:dyDescent="0.2">
      <c r="D2409" s="9"/>
      <c r="E2409" s="10"/>
    </row>
    <row r="2410" spans="4:5" x14ac:dyDescent="0.2">
      <c r="D2410" s="9"/>
      <c r="E2410" s="10"/>
    </row>
    <row r="2411" spans="4:5" x14ac:dyDescent="0.2">
      <c r="D2411" s="9"/>
      <c r="E2411" s="10"/>
    </row>
    <row r="2412" spans="4:5" x14ac:dyDescent="0.2">
      <c r="D2412" s="9"/>
      <c r="E2412" s="10"/>
    </row>
    <row r="2413" spans="4:5" x14ac:dyDescent="0.2">
      <c r="D2413" s="9"/>
      <c r="E2413" s="10"/>
    </row>
    <row r="2414" spans="4:5" x14ac:dyDescent="0.2">
      <c r="D2414" s="9"/>
      <c r="E2414" s="10"/>
    </row>
    <row r="2415" spans="4:5" x14ac:dyDescent="0.2">
      <c r="D2415" s="9"/>
      <c r="E2415" s="10"/>
    </row>
    <row r="2416" spans="4:5" x14ac:dyDescent="0.2">
      <c r="D2416" s="9"/>
      <c r="E2416" s="10"/>
    </row>
    <row r="2417" spans="4:5" x14ac:dyDescent="0.2">
      <c r="D2417" s="9"/>
      <c r="E2417" s="10"/>
    </row>
    <row r="2418" spans="4:5" x14ac:dyDescent="0.2">
      <c r="D2418" s="9"/>
      <c r="E2418" s="10"/>
    </row>
    <row r="2419" spans="4:5" x14ac:dyDescent="0.2">
      <c r="D2419" s="9"/>
      <c r="E2419" s="10"/>
    </row>
    <row r="2420" spans="4:5" x14ac:dyDescent="0.2">
      <c r="D2420" s="9"/>
      <c r="E2420" s="10"/>
    </row>
    <row r="2421" spans="4:5" x14ac:dyDescent="0.2">
      <c r="D2421" s="9"/>
      <c r="E2421" s="10"/>
    </row>
    <row r="2422" spans="4:5" x14ac:dyDescent="0.2">
      <c r="D2422" s="9"/>
      <c r="E2422" s="10"/>
    </row>
    <row r="2423" spans="4:5" x14ac:dyDescent="0.2">
      <c r="D2423" s="9"/>
      <c r="E2423" s="10"/>
    </row>
    <row r="2424" spans="4:5" x14ac:dyDescent="0.2">
      <c r="D2424" s="9"/>
      <c r="E2424" s="10"/>
    </row>
    <row r="2425" spans="4:5" x14ac:dyDescent="0.2">
      <c r="D2425" s="9"/>
      <c r="E2425" s="10"/>
    </row>
    <row r="2426" spans="4:5" x14ac:dyDescent="0.2">
      <c r="D2426" s="9"/>
      <c r="E2426" s="10"/>
    </row>
    <row r="2427" spans="4:5" x14ac:dyDescent="0.2">
      <c r="D2427" s="9"/>
      <c r="E2427" s="10"/>
    </row>
    <row r="2428" spans="4:5" x14ac:dyDescent="0.2">
      <c r="D2428" s="9"/>
      <c r="E2428" s="10"/>
    </row>
    <row r="2429" spans="4:5" x14ac:dyDescent="0.2">
      <c r="D2429" s="9"/>
      <c r="E2429" s="10"/>
    </row>
    <row r="2430" spans="4:5" x14ac:dyDescent="0.2">
      <c r="D2430" s="9"/>
      <c r="E2430" s="10"/>
    </row>
    <row r="2431" spans="4:5" x14ac:dyDescent="0.2">
      <c r="D2431" s="9"/>
      <c r="E2431" s="10"/>
    </row>
    <row r="2432" spans="4:5" x14ac:dyDescent="0.2">
      <c r="D2432" s="9"/>
      <c r="E2432" s="10"/>
    </row>
    <row r="2433" spans="4:5" x14ac:dyDescent="0.2">
      <c r="D2433" s="9"/>
      <c r="E2433" s="10"/>
    </row>
    <row r="2434" spans="4:5" x14ac:dyDescent="0.2">
      <c r="D2434" s="9"/>
      <c r="E2434" s="10"/>
    </row>
    <row r="2435" spans="4:5" x14ac:dyDescent="0.2">
      <c r="D2435" s="9"/>
      <c r="E2435" s="10"/>
    </row>
    <row r="2436" spans="4:5" x14ac:dyDescent="0.2">
      <c r="D2436" s="9"/>
      <c r="E2436" s="10"/>
    </row>
    <row r="2437" spans="4:5" x14ac:dyDescent="0.2">
      <c r="D2437" s="9"/>
      <c r="E2437" s="10"/>
    </row>
    <row r="2438" spans="4:5" x14ac:dyDescent="0.2">
      <c r="D2438" s="9"/>
      <c r="E2438" s="10"/>
    </row>
    <row r="2439" spans="4:5" x14ac:dyDescent="0.2">
      <c r="D2439" s="9"/>
      <c r="E2439" s="10"/>
    </row>
    <row r="2440" spans="4:5" x14ac:dyDescent="0.2">
      <c r="D2440" s="9"/>
      <c r="E2440" s="10"/>
    </row>
    <row r="2441" spans="4:5" x14ac:dyDescent="0.2">
      <c r="D2441" s="9"/>
      <c r="E2441" s="10"/>
    </row>
    <row r="2442" spans="4:5" x14ac:dyDescent="0.2">
      <c r="D2442" s="9"/>
      <c r="E2442" s="10"/>
    </row>
    <row r="2443" spans="4:5" x14ac:dyDescent="0.2">
      <c r="D2443" s="9"/>
      <c r="E2443" s="10"/>
    </row>
    <row r="2444" spans="4:5" x14ac:dyDescent="0.2">
      <c r="D2444" s="9"/>
      <c r="E2444" s="10"/>
    </row>
    <row r="2445" spans="4:5" x14ac:dyDescent="0.2">
      <c r="D2445" s="9"/>
      <c r="E2445" s="10"/>
    </row>
    <row r="2446" spans="4:5" x14ac:dyDescent="0.2">
      <c r="D2446" s="9"/>
      <c r="E2446" s="10"/>
    </row>
    <row r="2447" spans="4:5" x14ac:dyDescent="0.2">
      <c r="D2447" s="9"/>
      <c r="E2447" s="10"/>
    </row>
    <row r="2448" spans="4:5" x14ac:dyDescent="0.2">
      <c r="D2448" s="9"/>
      <c r="E2448" s="10"/>
    </row>
    <row r="2449" spans="4:5" x14ac:dyDescent="0.2">
      <c r="D2449" s="9"/>
      <c r="E2449" s="10"/>
    </row>
    <row r="2450" spans="4:5" x14ac:dyDescent="0.2">
      <c r="D2450" s="9"/>
      <c r="E2450" s="10"/>
    </row>
    <row r="2451" spans="4:5" x14ac:dyDescent="0.2">
      <c r="D2451" s="9"/>
      <c r="E2451" s="10"/>
    </row>
    <row r="2452" spans="4:5" x14ac:dyDescent="0.2">
      <c r="D2452" s="9"/>
      <c r="E2452" s="10"/>
    </row>
    <row r="2453" spans="4:5" x14ac:dyDescent="0.2">
      <c r="D2453" s="9"/>
      <c r="E2453" s="10"/>
    </row>
    <row r="2454" spans="4:5" x14ac:dyDescent="0.2">
      <c r="D2454" s="9"/>
      <c r="E2454" s="10"/>
    </row>
    <row r="2455" spans="4:5" x14ac:dyDescent="0.2">
      <c r="D2455" s="9"/>
      <c r="E2455" s="10"/>
    </row>
    <row r="2456" spans="4:5" x14ac:dyDescent="0.2">
      <c r="D2456" s="9"/>
      <c r="E2456" s="10"/>
    </row>
    <row r="2457" spans="4:5" x14ac:dyDescent="0.2">
      <c r="D2457" s="9"/>
      <c r="E2457" s="10"/>
    </row>
    <row r="2458" spans="4:5" x14ac:dyDescent="0.2">
      <c r="D2458" s="9"/>
      <c r="E2458" s="10"/>
    </row>
    <row r="2459" spans="4:5" x14ac:dyDescent="0.2">
      <c r="D2459" s="9"/>
      <c r="E2459" s="10"/>
    </row>
    <row r="2460" spans="4:5" x14ac:dyDescent="0.2">
      <c r="D2460" s="9"/>
      <c r="E2460" s="10"/>
    </row>
    <row r="2461" spans="4:5" x14ac:dyDescent="0.2">
      <c r="D2461" s="9"/>
      <c r="E2461" s="10"/>
    </row>
    <row r="2462" spans="4:5" x14ac:dyDescent="0.2">
      <c r="D2462" s="9"/>
      <c r="E2462" s="10"/>
    </row>
    <row r="2463" spans="4:5" x14ac:dyDescent="0.2">
      <c r="D2463" s="9"/>
      <c r="E2463" s="10"/>
    </row>
    <row r="2464" spans="4:5" x14ac:dyDescent="0.2">
      <c r="D2464" s="9"/>
      <c r="E2464" s="10"/>
    </row>
    <row r="2465" spans="4:5" x14ac:dyDescent="0.2">
      <c r="D2465" s="9"/>
      <c r="E2465" s="10"/>
    </row>
    <row r="2466" spans="4:5" x14ac:dyDescent="0.2">
      <c r="D2466" s="9"/>
      <c r="E2466" s="10"/>
    </row>
    <row r="2467" spans="4:5" x14ac:dyDescent="0.2">
      <c r="D2467" s="9"/>
      <c r="E2467" s="10"/>
    </row>
    <row r="2468" spans="4:5" x14ac:dyDescent="0.2">
      <c r="D2468" s="9"/>
      <c r="E2468" s="10"/>
    </row>
    <row r="2469" spans="4:5" x14ac:dyDescent="0.2">
      <c r="D2469" s="9"/>
      <c r="E2469" s="10"/>
    </row>
    <row r="2470" spans="4:5" x14ac:dyDescent="0.2">
      <c r="D2470" s="9"/>
      <c r="E2470" s="10"/>
    </row>
    <row r="2471" spans="4:5" x14ac:dyDescent="0.2">
      <c r="D2471" s="9"/>
      <c r="E2471" s="10"/>
    </row>
    <row r="2472" spans="4:5" x14ac:dyDescent="0.2">
      <c r="D2472" s="9"/>
      <c r="E2472" s="10"/>
    </row>
    <row r="2473" spans="4:5" x14ac:dyDescent="0.2">
      <c r="D2473" s="9"/>
      <c r="E2473" s="10"/>
    </row>
    <row r="2474" spans="4:5" x14ac:dyDescent="0.2">
      <c r="D2474" s="9"/>
      <c r="E2474" s="10"/>
    </row>
    <row r="2475" spans="4:5" x14ac:dyDescent="0.2">
      <c r="D2475" s="9"/>
      <c r="E2475" s="10"/>
    </row>
    <row r="2476" spans="4:5" x14ac:dyDescent="0.2">
      <c r="D2476" s="9"/>
      <c r="E2476" s="10"/>
    </row>
    <row r="2477" spans="4:5" x14ac:dyDescent="0.2">
      <c r="D2477" s="9"/>
      <c r="E2477" s="10"/>
    </row>
    <row r="2478" spans="4:5" x14ac:dyDescent="0.2">
      <c r="D2478" s="9"/>
      <c r="E2478" s="10"/>
    </row>
    <row r="2479" spans="4:5" x14ac:dyDescent="0.2">
      <c r="D2479" s="9"/>
      <c r="E2479" s="10"/>
    </row>
    <row r="2480" spans="4:5" x14ac:dyDescent="0.2">
      <c r="D2480" s="9"/>
      <c r="E2480" s="10"/>
    </row>
    <row r="2481" spans="4:5" x14ac:dyDescent="0.2">
      <c r="D2481" s="9"/>
      <c r="E2481" s="10"/>
    </row>
    <row r="2482" spans="4:5" x14ac:dyDescent="0.2">
      <c r="D2482" s="9"/>
      <c r="E2482" s="10"/>
    </row>
    <row r="2483" spans="4:5" x14ac:dyDescent="0.2">
      <c r="D2483" s="9"/>
      <c r="E2483" s="10"/>
    </row>
    <row r="2484" spans="4:5" x14ac:dyDescent="0.2">
      <c r="D2484" s="9"/>
      <c r="E2484" s="10"/>
    </row>
    <row r="2485" spans="4:5" x14ac:dyDescent="0.2">
      <c r="D2485" s="9"/>
      <c r="E2485" s="10"/>
    </row>
    <row r="2486" spans="4:5" x14ac:dyDescent="0.2">
      <c r="D2486" s="9"/>
      <c r="E2486" s="10"/>
    </row>
    <row r="2487" spans="4:5" x14ac:dyDescent="0.2">
      <c r="D2487" s="9"/>
      <c r="E2487" s="10"/>
    </row>
    <row r="2488" spans="4:5" x14ac:dyDescent="0.2">
      <c r="D2488" s="9"/>
      <c r="E2488" s="10"/>
    </row>
    <row r="2489" spans="4:5" x14ac:dyDescent="0.2">
      <c r="D2489" s="9"/>
      <c r="E2489" s="10"/>
    </row>
    <row r="2490" spans="4:5" x14ac:dyDescent="0.2">
      <c r="D2490" s="9"/>
      <c r="E2490" s="10"/>
    </row>
    <row r="2491" spans="4:5" x14ac:dyDescent="0.2">
      <c r="D2491" s="9"/>
      <c r="E2491" s="10"/>
    </row>
    <row r="2492" spans="4:5" x14ac:dyDescent="0.2">
      <c r="D2492" s="9"/>
      <c r="E2492" s="10"/>
    </row>
    <row r="2493" spans="4:5" x14ac:dyDescent="0.2">
      <c r="D2493" s="9"/>
      <c r="E2493" s="10"/>
    </row>
    <row r="2494" spans="4:5" x14ac:dyDescent="0.2">
      <c r="D2494" s="9"/>
      <c r="E2494" s="10"/>
    </row>
    <row r="2495" spans="4:5" x14ac:dyDescent="0.2">
      <c r="D2495" s="9"/>
      <c r="E2495" s="10"/>
    </row>
    <row r="2496" spans="4:5" x14ac:dyDescent="0.2">
      <c r="D2496" s="9"/>
      <c r="E2496" s="10"/>
    </row>
    <row r="2497" spans="4:5" x14ac:dyDescent="0.2">
      <c r="D2497" s="9"/>
      <c r="E2497" s="10"/>
    </row>
    <row r="2498" spans="4:5" x14ac:dyDescent="0.2">
      <c r="D2498" s="9"/>
      <c r="E2498" s="10"/>
    </row>
    <row r="2499" spans="4:5" x14ac:dyDescent="0.2">
      <c r="D2499" s="9"/>
      <c r="E2499" s="10"/>
    </row>
    <row r="2500" spans="4:5" x14ac:dyDescent="0.2">
      <c r="D2500" s="9"/>
      <c r="E2500" s="10"/>
    </row>
    <row r="2501" spans="4:5" x14ac:dyDescent="0.2">
      <c r="D2501" s="9"/>
      <c r="E2501" s="10"/>
    </row>
    <row r="2502" spans="4:5" x14ac:dyDescent="0.2">
      <c r="D2502" s="9"/>
      <c r="E2502" s="10"/>
    </row>
    <row r="2503" spans="4:5" x14ac:dyDescent="0.2">
      <c r="D2503" s="9"/>
      <c r="E2503" s="10"/>
    </row>
    <row r="2504" spans="4:5" x14ac:dyDescent="0.2">
      <c r="D2504" s="9"/>
      <c r="E2504" s="10"/>
    </row>
    <row r="2505" spans="4:5" x14ac:dyDescent="0.2">
      <c r="D2505" s="9"/>
      <c r="E2505" s="10"/>
    </row>
    <row r="2506" spans="4:5" x14ac:dyDescent="0.2">
      <c r="D2506" s="9"/>
      <c r="E2506" s="10"/>
    </row>
    <row r="2507" spans="4:5" x14ac:dyDescent="0.2">
      <c r="D2507" s="9"/>
      <c r="E2507" s="10"/>
    </row>
    <row r="2508" spans="4:5" x14ac:dyDescent="0.2">
      <c r="D2508" s="9"/>
      <c r="E2508" s="10"/>
    </row>
    <row r="2509" spans="4:5" x14ac:dyDescent="0.2">
      <c r="D2509" s="9"/>
      <c r="E2509" s="10"/>
    </row>
    <row r="2510" spans="4:5" x14ac:dyDescent="0.2">
      <c r="D2510" s="9"/>
      <c r="E2510" s="10"/>
    </row>
    <row r="2511" spans="4:5" x14ac:dyDescent="0.2">
      <c r="D2511" s="9"/>
      <c r="E2511" s="10"/>
    </row>
    <row r="2512" spans="4:5" x14ac:dyDescent="0.2">
      <c r="D2512" s="9"/>
      <c r="E2512" s="10"/>
    </row>
    <row r="2513" spans="4:5" x14ac:dyDescent="0.2">
      <c r="D2513" s="9"/>
      <c r="E2513" s="10"/>
    </row>
    <row r="2514" spans="4:5" x14ac:dyDescent="0.2">
      <c r="D2514" s="9"/>
      <c r="E2514" s="10"/>
    </row>
    <row r="2515" spans="4:5" x14ac:dyDescent="0.2">
      <c r="D2515" s="9"/>
      <c r="E2515" s="10"/>
    </row>
    <row r="2516" spans="4:5" x14ac:dyDescent="0.2">
      <c r="D2516" s="9"/>
      <c r="E2516" s="10"/>
    </row>
    <row r="2517" spans="4:5" x14ac:dyDescent="0.2">
      <c r="D2517" s="9"/>
      <c r="E2517" s="10"/>
    </row>
    <row r="2518" spans="4:5" x14ac:dyDescent="0.2">
      <c r="D2518" s="9"/>
      <c r="E2518" s="10"/>
    </row>
    <row r="2519" spans="4:5" x14ac:dyDescent="0.2">
      <c r="D2519" s="9"/>
      <c r="E2519" s="10"/>
    </row>
    <row r="2520" spans="4:5" x14ac:dyDescent="0.2">
      <c r="D2520" s="9"/>
      <c r="E2520" s="10"/>
    </row>
    <row r="2521" spans="4:5" x14ac:dyDescent="0.2">
      <c r="D2521" s="9"/>
      <c r="E2521" s="10"/>
    </row>
    <row r="2522" spans="4:5" x14ac:dyDescent="0.2">
      <c r="D2522" s="9"/>
      <c r="E2522" s="10"/>
    </row>
    <row r="2523" spans="4:5" x14ac:dyDescent="0.2">
      <c r="D2523" s="9"/>
      <c r="E2523" s="10"/>
    </row>
    <row r="2524" spans="4:5" x14ac:dyDescent="0.2">
      <c r="D2524" s="9"/>
      <c r="E2524" s="10"/>
    </row>
    <row r="2525" spans="4:5" x14ac:dyDescent="0.2">
      <c r="D2525" s="9"/>
      <c r="E2525" s="10"/>
    </row>
    <row r="2526" spans="4:5" x14ac:dyDescent="0.2">
      <c r="D2526" s="9"/>
      <c r="E2526" s="10"/>
    </row>
    <row r="2527" spans="4:5" x14ac:dyDescent="0.2">
      <c r="D2527" s="9"/>
      <c r="E2527" s="10"/>
    </row>
    <row r="2528" spans="4:5" x14ac:dyDescent="0.2">
      <c r="D2528" s="9"/>
      <c r="E2528" s="10"/>
    </row>
    <row r="2529" spans="4:5" x14ac:dyDescent="0.2">
      <c r="D2529" s="9"/>
      <c r="E2529" s="10"/>
    </row>
    <row r="2530" spans="4:5" x14ac:dyDescent="0.2">
      <c r="D2530" s="9"/>
      <c r="E2530" s="10"/>
    </row>
    <row r="2531" spans="4:5" x14ac:dyDescent="0.2">
      <c r="D2531" s="9"/>
      <c r="E2531" s="10"/>
    </row>
    <row r="2532" spans="4:5" x14ac:dyDescent="0.2">
      <c r="D2532" s="9"/>
      <c r="E2532" s="10"/>
    </row>
    <row r="2533" spans="4:5" x14ac:dyDescent="0.2">
      <c r="D2533" s="9"/>
      <c r="E2533" s="10"/>
    </row>
    <row r="2534" spans="4:5" x14ac:dyDescent="0.2">
      <c r="D2534" s="9"/>
      <c r="E2534" s="10"/>
    </row>
    <row r="2535" spans="4:5" x14ac:dyDescent="0.2">
      <c r="D2535" s="9"/>
      <c r="E2535" s="10"/>
    </row>
    <row r="2536" spans="4:5" x14ac:dyDescent="0.2">
      <c r="D2536" s="9"/>
      <c r="E2536" s="10"/>
    </row>
    <row r="2537" spans="4:5" x14ac:dyDescent="0.2">
      <c r="D2537" s="9"/>
      <c r="E2537" s="10"/>
    </row>
    <row r="2538" spans="4:5" x14ac:dyDescent="0.2">
      <c r="D2538" s="9"/>
      <c r="E2538" s="10"/>
    </row>
    <row r="2539" spans="4:5" x14ac:dyDescent="0.2">
      <c r="D2539" s="9"/>
      <c r="E2539" s="10"/>
    </row>
    <row r="2540" spans="4:5" x14ac:dyDescent="0.2">
      <c r="D2540" s="9"/>
      <c r="E2540" s="10"/>
    </row>
    <row r="2541" spans="4:5" x14ac:dyDescent="0.2">
      <c r="D2541" s="9"/>
      <c r="E2541" s="10"/>
    </row>
    <row r="2542" spans="4:5" x14ac:dyDescent="0.2">
      <c r="D2542" s="9"/>
      <c r="E2542" s="10"/>
    </row>
    <row r="2543" spans="4:5" x14ac:dyDescent="0.2">
      <c r="D2543" s="9"/>
      <c r="E2543" s="10"/>
    </row>
    <row r="2544" spans="4:5" x14ac:dyDescent="0.2">
      <c r="D2544" s="9"/>
      <c r="E2544" s="10"/>
    </row>
    <row r="2545" spans="4:5" x14ac:dyDescent="0.2">
      <c r="D2545" s="9"/>
      <c r="E2545" s="10"/>
    </row>
    <row r="2546" spans="4:5" x14ac:dyDescent="0.2">
      <c r="D2546" s="9"/>
      <c r="E2546" s="10"/>
    </row>
    <row r="2547" spans="4:5" x14ac:dyDescent="0.2">
      <c r="D2547" s="9"/>
      <c r="E2547" s="10"/>
    </row>
    <row r="2548" spans="4:5" x14ac:dyDescent="0.2">
      <c r="D2548" s="9"/>
      <c r="E2548" s="10"/>
    </row>
    <row r="2549" spans="4:5" x14ac:dyDescent="0.2">
      <c r="D2549" s="9"/>
      <c r="E2549" s="10"/>
    </row>
    <row r="2550" spans="4:5" x14ac:dyDescent="0.2">
      <c r="D2550" s="9"/>
      <c r="E2550" s="10"/>
    </row>
    <row r="2551" spans="4:5" x14ac:dyDescent="0.2">
      <c r="D2551" s="9"/>
      <c r="E2551" s="10"/>
    </row>
    <row r="2552" spans="4:5" x14ac:dyDescent="0.2">
      <c r="D2552" s="9"/>
      <c r="E2552" s="10"/>
    </row>
    <row r="2553" spans="4:5" x14ac:dyDescent="0.2">
      <c r="D2553" s="9"/>
      <c r="E2553" s="10"/>
    </row>
    <row r="2554" spans="4:5" x14ac:dyDescent="0.2">
      <c r="D2554" s="9"/>
      <c r="E2554" s="10"/>
    </row>
    <row r="2555" spans="4:5" x14ac:dyDescent="0.2">
      <c r="D2555" s="9"/>
      <c r="E2555" s="10"/>
    </row>
    <row r="2556" spans="4:5" x14ac:dyDescent="0.2">
      <c r="D2556" s="9"/>
      <c r="E2556" s="10"/>
    </row>
    <row r="2557" spans="4:5" x14ac:dyDescent="0.2">
      <c r="D2557" s="9"/>
      <c r="E2557" s="10"/>
    </row>
    <row r="2558" spans="4:5" x14ac:dyDescent="0.2">
      <c r="D2558" s="9"/>
      <c r="E2558" s="10"/>
    </row>
    <row r="2559" spans="4:5" x14ac:dyDescent="0.2">
      <c r="D2559" s="9"/>
      <c r="E2559" s="10"/>
    </row>
    <row r="2560" spans="4:5" x14ac:dyDescent="0.2">
      <c r="D2560" s="9"/>
      <c r="E2560" s="10"/>
    </row>
    <row r="2561" spans="4:5" x14ac:dyDescent="0.2">
      <c r="D2561" s="9"/>
      <c r="E2561" s="10"/>
    </row>
    <row r="2562" spans="4:5" x14ac:dyDescent="0.2">
      <c r="D2562" s="9"/>
      <c r="E2562" s="10"/>
    </row>
    <row r="2563" spans="4:5" x14ac:dyDescent="0.2">
      <c r="D2563" s="9"/>
      <c r="E2563" s="10"/>
    </row>
    <row r="2564" spans="4:5" x14ac:dyDescent="0.2">
      <c r="D2564" s="9"/>
      <c r="E2564" s="10"/>
    </row>
    <row r="2565" spans="4:5" x14ac:dyDescent="0.2">
      <c r="D2565" s="9"/>
      <c r="E2565" s="10"/>
    </row>
    <row r="2566" spans="4:5" x14ac:dyDescent="0.2">
      <c r="D2566" s="9"/>
      <c r="E2566" s="10"/>
    </row>
    <row r="2567" spans="4:5" x14ac:dyDescent="0.2">
      <c r="D2567" s="9"/>
      <c r="E2567" s="10"/>
    </row>
    <row r="2568" spans="4:5" x14ac:dyDescent="0.2">
      <c r="D2568" s="9"/>
      <c r="E2568" s="10"/>
    </row>
    <row r="2569" spans="4:5" x14ac:dyDescent="0.2">
      <c r="D2569" s="9"/>
      <c r="E2569" s="10"/>
    </row>
    <row r="2570" spans="4:5" x14ac:dyDescent="0.2">
      <c r="D2570" s="9"/>
      <c r="E2570" s="10"/>
    </row>
    <row r="2571" spans="4:5" x14ac:dyDescent="0.2">
      <c r="D2571" s="9"/>
      <c r="E2571" s="10"/>
    </row>
    <row r="2572" spans="4:5" x14ac:dyDescent="0.2">
      <c r="D2572" s="9"/>
      <c r="E2572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E254-26F2-488B-9AC7-8768372D023C}">
  <dimension ref="A1:G2572"/>
  <sheetViews>
    <sheetView workbookViewId="0"/>
  </sheetViews>
  <sheetFormatPr baseColWidth="10" defaultColWidth="11.42578125" defaultRowHeight="10.199999999999999" x14ac:dyDescent="0.2"/>
  <cols>
    <col min="1" max="1" width="11.42578125" style="38"/>
    <col min="2" max="2" width="18" bestFit="1" customWidth="1"/>
    <col min="3" max="3" width="16.7109375" customWidth="1"/>
    <col min="4" max="4" width="18.7109375" style="7" customWidth="1"/>
    <col min="5" max="7" width="11.42578125" style="7"/>
  </cols>
  <sheetData>
    <row r="1" spans="1:7" ht="13.2" x14ac:dyDescent="0.25">
      <c r="A1" s="37" t="s">
        <v>2586</v>
      </c>
      <c r="B1" s="40">
        <f>A5</f>
        <v>44588</v>
      </c>
    </row>
    <row r="2" spans="1:7" ht="13.2" x14ac:dyDescent="0.25">
      <c r="A2" s="37" t="s">
        <v>5</v>
      </c>
      <c r="B2" s="4"/>
      <c r="D2"/>
      <c r="E2"/>
      <c r="F2"/>
      <c r="G2"/>
    </row>
    <row r="3" spans="1:7" x14ac:dyDescent="0.2">
      <c r="B3" s="7"/>
      <c r="D3"/>
      <c r="E3"/>
      <c r="F3"/>
      <c r="G3"/>
    </row>
    <row r="4" spans="1:7" ht="13.2" x14ac:dyDescent="0.25">
      <c r="A4" s="39" t="s">
        <v>2565</v>
      </c>
      <c r="B4" s="4" t="s">
        <v>2583</v>
      </c>
      <c r="C4" s="4" t="s">
        <v>2581</v>
      </c>
      <c r="D4" s="4" t="s">
        <v>2582</v>
      </c>
      <c r="E4" s="4" t="s">
        <v>2584</v>
      </c>
      <c r="F4" s="4" t="s">
        <v>2585</v>
      </c>
      <c r="G4" s="4" t="s">
        <v>1</v>
      </c>
    </row>
    <row r="5" spans="1:7" x14ac:dyDescent="0.2">
      <c r="A5" s="41">
        <v>44588</v>
      </c>
      <c r="B5" s="12" t="s">
        <v>1645</v>
      </c>
      <c r="C5" s="7" t="s">
        <v>2587</v>
      </c>
      <c r="D5" s="9">
        <v>100</v>
      </c>
      <c r="E5" s="10">
        <v>52.12</v>
      </c>
      <c r="F5" s="7" t="s">
        <v>2</v>
      </c>
      <c r="G5" s="7" t="s">
        <v>3</v>
      </c>
    </row>
    <row r="6" spans="1:7" x14ac:dyDescent="0.2">
      <c r="A6" s="41">
        <v>44588</v>
      </c>
      <c r="B6" s="12" t="s">
        <v>1646</v>
      </c>
      <c r="C6" s="7" t="s">
        <v>2587</v>
      </c>
      <c r="D6" s="9">
        <v>132</v>
      </c>
      <c r="E6" s="10">
        <v>52.22</v>
      </c>
      <c r="F6" s="7" t="s">
        <v>2</v>
      </c>
      <c r="G6" s="7" t="s">
        <v>3</v>
      </c>
    </row>
    <row r="7" spans="1:7" x14ac:dyDescent="0.2">
      <c r="A7" s="41">
        <v>44588</v>
      </c>
      <c r="B7" s="12" t="s">
        <v>1647</v>
      </c>
      <c r="C7" s="7" t="s">
        <v>2587</v>
      </c>
      <c r="D7" s="9">
        <v>73</v>
      </c>
      <c r="E7" s="10">
        <v>52.2</v>
      </c>
      <c r="F7" s="7" t="s">
        <v>2</v>
      </c>
      <c r="G7" s="7" t="s">
        <v>3</v>
      </c>
    </row>
    <row r="8" spans="1:7" x14ac:dyDescent="0.2">
      <c r="A8" s="41">
        <v>44588</v>
      </c>
      <c r="B8" s="12" t="s">
        <v>1648</v>
      </c>
      <c r="C8" s="7" t="s">
        <v>2587</v>
      </c>
      <c r="D8" s="9">
        <v>268</v>
      </c>
      <c r="E8" s="10">
        <v>52.2</v>
      </c>
      <c r="F8" s="7" t="s">
        <v>2</v>
      </c>
      <c r="G8" s="7" t="s">
        <v>3</v>
      </c>
    </row>
    <row r="9" spans="1:7" x14ac:dyDescent="0.2">
      <c r="A9" s="41">
        <v>44588</v>
      </c>
      <c r="B9" s="12" t="s">
        <v>1648</v>
      </c>
      <c r="C9" s="7" t="s">
        <v>2587</v>
      </c>
      <c r="D9" s="9">
        <v>3821</v>
      </c>
      <c r="E9" s="10">
        <v>52.2</v>
      </c>
      <c r="F9" s="7" t="s">
        <v>2</v>
      </c>
      <c r="G9" s="7" t="s">
        <v>3</v>
      </c>
    </row>
    <row r="10" spans="1:7" x14ac:dyDescent="0.2">
      <c r="A10" s="41">
        <v>44588</v>
      </c>
      <c r="B10" s="12" t="s">
        <v>1649</v>
      </c>
      <c r="C10" s="7" t="s">
        <v>2587</v>
      </c>
      <c r="D10" s="9">
        <v>91</v>
      </c>
      <c r="E10" s="10">
        <v>52.1</v>
      </c>
      <c r="F10" s="7" t="s">
        <v>2</v>
      </c>
      <c r="G10" s="7" t="s">
        <v>3</v>
      </c>
    </row>
    <row r="11" spans="1:7" x14ac:dyDescent="0.2">
      <c r="A11" s="41">
        <v>44588</v>
      </c>
      <c r="B11" s="12" t="s">
        <v>1650</v>
      </c>
      <c r="C11" s="7" t="s">
        <v>2587</v>
      </c>
      <c r="D11" s="9">
        <v>210</v>
      </c>
      <c r="E11" s="10">
        <v>52.02</v>
      </c>
      <c r="F11" s="7" t="s">
        <v>2</v>
      </c>
      <c r="G11" s="7" t="s">
        <v>3</v>
      </c>
    </row>
    <row r="12" spans="1:7" x14ac:dyDescent="0.2">
      <c r="A12" s="41">
        <v>44588</v>
      </c>
      <c r="B12" s="12" t="s">
        <v>1651</v>
      </c>
      <c r="C12" s="7" t="s">
        <v>2587</v>
      </c>
      <c r="D12" s="9">
        <v>430</v>
      </c>
      <c r="E12" s="10">
        <v>52.22</v>
      </c>
      <c r="F12" s="7" t="s">
        <v>2</v>
      </c>
      <c r="G12" s="7" t="s">
        <v>3</v>
      </c>
    </row>
    <row r="13" spans="1:7" x14ac:dyDescent="0.2">
      <c r="A13" s="41">
        <v>44588</v>
      </c>
      <c r="B13" s="12" t="s">
        <v>1652</v>
      </c>
      <c r="C13" s="7" t="s">
        <v>2587</v>
      </c>
      <c r="D13" s="9">
        <v>69</v>
      </c>
      <c r="E13" s="10">
        <v>52.14</v>
      </c>
      <c r="F13" s="7" t="s">
        <v>2</v>
      </c>
      <c r="G13" s="7" t="s">
        <v>3</v>
      </c>
    </row>
    <row r="14" spans="1:7" x14ac:dyDescent="0.2">
      <c r="A14" s="41">
        <v>44588</v>
      </c>
      <c r="B14" s="12" t="s">
        <v>1653</v>
      </c>
      <c r="C14" s="7" t="s">
        <v>2587</v>
      </c>
      <c r="D14" s="9">
        <v>86</v>
      </c>
      <c r="E14" s="10">
        <v>52.04</v>
      </c>
      <c r="F14" s="7" t="s">
        <v>2</v>
      </c>
      <c r="G14" s="7" t="s">
        <v>3</v>
      </c>
    </row>
    <row r="15" spans="1:7" x14ac:dyDescent="0.2">
      <c r="A15" s="41">
        <v>44588</v>
      </c>
      <c r="B15" s="12" t="s">
        <v>1654</v>
      </c>
      <c r="C15" s="7" t="s">
        <v>2587</v>
      </c>
      <c r="D15" s="9">
        <v>21</v>
      </c>
      <c r="E15" s="10">
        <v>51.98</v>
      </c>
      <c r="F15" s="7" t="s">
        <v>2</v>
      </c>
      <c r="G15" s="7" t="s">
        <v>3</v>
      </c>
    </row>
    <row r="16" spans="1:7" x14ac:dyDescent="0.2">
      <c r="A16" s="41">
        <v>44588</v>
      </c>
      <c r="B16" s="12" t="s">
        <v>1655</v>
      </c>
      <c r="C16" s="7" t="s">
        <v>2587</v>
      </c>
      <c r="D16" s="9">
        <v>118</v>
      </c>
      <c r="E16" s="10">
        <v>51.98</v>
      </c>
      <c r="F16" s="7" t="s">
        <v>2</v>
      </c>
      <c r="G16" s="7" t="s">
        <v>3</v>
      </c>
    </row>
    <row r="17" spans="1:7" x14ac:dyDescent="0.2">
      <c r="A17" s="41">
        <v>44588</v>
      </c>
      <c r="B17" s="12" t="s">
        <v>1655</v>
      </c>
      <c r="C17" s="7" t="s">
        <v>2587</v>
      </c>
      <c r="D17" s="9">
        <v>119</v>
      </c>
      <c r="E17" s="10">
        <v>51.98</v>
      </c>
      <c r="F17" s="7" t="s">
        <v>2</v>
      </c>
      <c r="G17" s="7" t="s">
        <v>3</v>
      </c>
    </row>
    <row r="18" spans="1:7" x14ac:dyDescent="0.2">
      <c r="A18" s="41">
        <v>44588</v>
      </c>
      <c r="B18" s="12" t="s">
        <v>1656</v>
      </c>
      <c r="C18" s="7" t="s">
        <v>2587</v>
      </c>
      <c r="D18" s="9">
        <v>214</v>
      </c>
      <c r="E18" s="10">
        <v>51.94</v>
      </c>
      <c r="F18" s="7" t="s">
        <v>2</v>
      </c>
      <c r="G18" s="7" t="s">
        <v>3</v>
      </c>
    </row>
    <row r="19" spans="1:7" x14ac:dyDescent="0.2">
      <c r="A19" s="41">
        <v>44588</v>
      </c>
      <c r="B19" s="12" t="s">
        <v>1656</v>
      </c>
      <c r="C19" s="7" t="s">
        <v>2587</v>
      </c>
      <c r="D19" s="9">
        <v>52</v>
      </c>
      <c r="E19" s="10">
        <v>51.94</v>
      </c>
      <c r="F19" s="7" t="s">
        <v>2</v>
      </c>
      <c r="G19" s="7" t="s">
        <v>3</v>
      </c>
    </row>
    <row r="20" spans="1:7" x14ac:dyDescent="0.2">
      <c r="A20" s="41">
        <v>44588</v>
      </c>
      <c r="B20" s="12" t="s">
        <v>1657</v>
      </c>
      <c r="C20" s="7" t="s">
        <v>2587</v>
      </c>
      <c r="D20" s="9">
        <v>154</v>
      </c>
      <c r="E20" s="10">
        <v>52.08</v>
      </c>
      <c r="F20" s="7" t="s">
        <v>2</v>
      </c>
      <c r="G20" s="7" t="s">
        <v>3</v>
      </c>
    </row>
    <row r="21" spans="1:7" x14ac:dyDescent="0.2">
      <c r="A21" s="41">
        <v>44588</v>
      </c>
      <c r="B21" s="12" t="s">
        <v>1657</v>
      </c>
      <c r="C21" s="7" t="s">
        <v>2587</v>
      </c>
      <c r="D21" s="9">
        <v>125</v>
      </c>
      <c r="E21" s="10">
        <v>52.08</v>
      </c>
      <c r="F21" s="7" t="s">
        <v>2</v>
      </c>
      <c r="G21" s="7" t="s">
        <v>3</v>
      </c>
    </row>
    <row r="22" spans="1:7" x14ac:dyDescent="0.2">
      <c r="A22" s="41">
        <v>44588</v>
      </c>
      <c r="B22" s="12" t="s">
        <v>1657</v>
      </c>
      <c r="C22" s="7" t="s">
        <v>2587</v>
      </c>
      <c r="D22" s="9">
        <v>125</v>
      </c>
      <c r="E22" s="10">
        <v>52.08</v>
      </c>
      <c r="F22" s="7" t="s">
        <v>2</v>
      </c>
      <c r="G22" s="7" t="s">
        <v>3</v>
      </c>
    </row>
    <row r="23" spans="1:7" x14ac:dyDescent="0.2">
      <c r="A23" s="41">
        <v>44588</v>
      </c>
      <c r="B23" s="12" t="s">
        <v>1658</v>
      </c>
      <c r="C23" s="7" t="s">
        <v>2587</v>
      </c>
      <c r="D23" s="9">
        <v>28</v>
      </c>
      <c r="E23" s="10">
        <v>52.04</v>
      </c>
      <c r="F23" s="7" t="s">
        <v>2</v>
      </c>
      <c r="G23" s="7" t="s">
        <v>3</v>
      </c>
    </row>
    <row r="24" spans="1:7" x14ac:dyDescent="0.2">
      <c r="A24" s="41">
        <v>44588</v>
      </c>
      <c r="B24" s="12" t="s">
        <v>1658</v>
      </c>
      <c r="C24" s="7" t="s">
        <v>2587</v>
      </c>
      <c r="D24" s="9">
        <v>105</v>
      </c>
      <c r="E24" s="10">
        <v>52.04</v>
      </c>
      <c r="F24" s="7" t="s">
        <v>2</v>
      </c>
      <c r="G24" s="7" t="s">
        <v>3</v>
      </c>
    </row>
    <row r="25" spans="1:7" x14ac:dyDescent="0.2">
      <c r="A25" s="41">
        <v>44588</v>
      </c>
      <c r="B25" s="12" t="s">
        <v>1659</v>
      </c>
      <c r="C25" s="7" t="s">
        <v>2587</v>
      </c>
      <c r="D25" s="9">
        <v>66</v>
      </c>
      <c r="E25" s="10">
        <v>51.96</v>
      </c>
      <c r="F25" s="7" t="s">
        <v>2</v>
      </c>
      <c r="G25" s="7" t="s">
        <v>3</v>
      </c>
    </row>
    <row r="26" spans="1:7" x14ac:dyDescent="0.2">
      <c r="A26" s="41">
        <v>44588</v>
      </c>
      <c r="B26" s="12" t="s">
        <v>1660</v>
      </c>
      <c r="C26" s="7" t="s">
        <v>2587</v>
      </c>
      <c r="D26" s="9">
        <v>82</v>
      </c>
      <c r="E26" s="10">
        <v>51.88</v>
      </c>
      <c r="F26" s="7" t="s">
        <v>2</v>
      </c>
      <c r="G26" s="7" t="s">
        <v>3</v>
      </c>
    </row>
    <row r="27" spans="1:7" x14ac:dyDescent="0.2">
      <c r="A27" s="41">
        <v>44588</v>
      </c>
      <c r="B27" s="12" t="s">
        <v>1661</v>
      </c>
      <c r="C27" s="7" t="s">
        <v>2587</v>
      </c>
      <c r="D27" s="9">
        <v>51</v>
      </c>
      <c r="E27" s="10">
        <v>51.8</v>
      </c>
      <c r="F27" s="7" t="s">
        <v>2</v>
      </c>
      <c r="G27" s="7" t="s">
        <v>3</v>
      </c>
    </row>
    <row r="28" spans="1:7" x14ac:dyDescent="0.2">
      <c r="A28" s="41">
        <v>44588</v>
      </c>
      <c r="B28" s="12" t="s">
        <v>1661</v>
      </c>
      <c r="C28" s="7" t="s">
        <v>2587</v>
      </c>
      <c r="D28" s="9">
        <v>162</v>
      </c>
      <c r="E28" s="10">
        <v>51.8</v>
      </c>
      <c r="F28" s="7" t="s">
        <v>2</v>
      </c>
      <c r="G28" s="7" t="s">
        <v>3</v>
      </c>
    </row>
    <row r="29" spans="1:7" x14ac:dyDescent="0.2">
      <c r="A29" s="41">
        <v>44588</v>
      </c>
      <c r="B29" s="12" t="s">
        <v>1662</v>
      </c>
      <c r="C29" s="7" t="s">
        <v>2587</v>
      </c>
      <c r="D29" s="9">
        <v>16</v>
      </c>
      <c r="E29" s="10">
        <v>52.02</v>
      </c>
      <c r="F29" s="7" t="s">
        <v>2</v>
      </c>
      <c r="G29" s="7" t="s">
        <v>3</v>
      </c>
    </row>
    <row r="30" spans="1:7" x14ac:dyDescent="0.2">
      <c r="A30" s="41">
        <v>44588</v>
      </c>
      <c r="B30" s="12" t="s">
        <v>1663</v>
      </c>
      <c r="C30" s="7" t="s">
        <v>2587</v>
      </c>
      <c r="D30" s="9">
        <v>287</v>
      </c>
      <c r="E30" s="10">
        <v>52.02</v>
      </c>
      <c r="F30" s="7" t="s">
        <v>2</v>
      </c>
      <c r="G30" s="7" t="s">
        <v>3</v>
      </c>
    </row>
    <row r="31" spans="1:7" x14ac:dyDescent="0.2">
      <c r="A31" s="41">
        <v>44588</v>
      </c>
      <c r="B31" s="12" t="s">
        <v>1663</v>
      </c>
      <c r="C31" s="7" t="s">
        <v>2587</v>
      </c>
      <c r="D31" s="9">
        <v>25</v>
      </c>
      <c r="E31" s="10">
        <v>52.02</v>
      </c>
      <c r="F31" s="7" t="s">
        <v>2</v>
      </c>
      <c r="G31" s="7" t="s">
        <v>3</v>
      </c>
    </row>
    <row r="32" spans="1:7" x14ac:dyDescent="0.2">
      <c r="A32" s="41">
        <v>44588</v>
      </c>
      <c r="B32" s="12" t="s">
        <v>1664</v>
      </c>
      <c r="C32" s="7" t="s">
        <v>2587</v>
      </c>
      <c r="D32" s="9">
        <v>49</v>
      </c>
      <c r="E32" s="10">
        <v>52</v>
      </c>
      <c r="F32" s="7" t="s">
        <v>2</v>
      </c>
      <c r="G32" s="7" t="s">
        <v>3</v>
      </c>
    </row>
    <row r="33" spans="1:7" x14ac:dyDescent="0.2">
      <c r="A33" s="41">
        <v>44588</v>
      </c>
      <c r="B33" s="12" t="s">
        <v>1664</v>
      </c>
      <c r="C33" s="7" t="s">
        <v>2587</v>
      </c>
      <c r="D33" s="9">
        <v>172</v>
      </c>
      <c r="E33" s="10">
        <v>52</v>
      </c>
      <c r="F33" s="7" t="s">
        <v>2</v>
      </c>
      <c r="G33" s="7" t="s">
        <v>3</v>
      </c>
    </row>
    <row r="34" spans="1:7" x14ac:dyDescent="0.2">
      <c r="A34" s="41">
        <v>44588</v>
      </c>
      <c r="B34" s="12" t="s">
        <v>1665</v>
      </c>
      <c r="C34" s="7" t="s">
        <v>2587</v>
      </c>
      <c r="D34" s="9">
        <v>70</v>
      </c>
      <c r="E34" s="10">
        <v>51.92</v>
      </c>
      <c r="F34" s="7" t="s">
        <v>2</v>
      </c>
      <c r="G34" s="7" t="s">
        <v>3</v>
      </c>
    </row>
    <row r="35" spans="1:7" x14ac:dyDescent="0.2">
      <c r="A35" s="41">
        <v>44588</v>
      </c>
      <c r="B35" s="12" t="s">
        <v>1666</v>
      </c>
      <c r="C35" s="7" t="s">
        <v>2587</v>
      </c>
      <c r="D35" s="9">
        <v>78</v>
      </c>
      <c r="E35" s="10">
        <v>51.92</v>
      </c>
      <c r="F35" s="7" t="s">
        <v>2</v>
      </c>
      <c r="G35" s="7" t="s">
        <v>3</v>
      </c>
    </row>
    <row r="36" spans="1:7" x14ac:dyDescent="0.2">
      <c r="A36" s="41">
        <v>44588</v>
      </c>
      <c r="B36" s="12" t="s">
        <v>1667</v>
      </c>
      <c r="C36" s="7" t="s">
        <v>2587</v>
      </c>
      <c r="D36" s="9">
        <v>5</v>
      </c>
      <c r="E36" s="10">
        <v>52.06</v>
      </c>
      <c r="F36" s="7" t="s">
        <v>2</v>
      </c>
      <c r="G36" s="7" t="s">
        <v>3</v>
      </c>
    </row>
    <row r="37" spans="1:7" x14ac:dyDescent="0.2">
      <c r="A37" s="41">
        <v>44588</v>
      </c>
      <c r="B37" s="12" t="s">
        <v>1667</v>
      </c>
      <c r="C37" s="7" t="s">
        <v>2587</v>
      </c>
      <c r="D37" s="9">
        <v>117</v>
      </c>
      <c r="E37" s="10">
        <v>52.06</v>
      </c>
      <c r="F37" s="7" t="s">
        <v>2</v>
      </c>
      <c r="G37" s="7" t="s">
        <v>3</v>
      </c>
    </row>
    <row r="38" spans="1:7" x14ac:dyDescent="0.2">
      <c r="A38" s="41">
        <v>44588</v>
      </c>
      <c r="B38" s="12" t="s">
        <v>1667</v>
      </c>
      <c r="C38" s="7" t="s">
        <v>2587</v>
      </c>
      <c r="D38" s="9">
        <v>67</v>
      </c>
      <c r="E38" s="10">
        <v>52.06</v>
      </c>
      <c r="F38" s="7" t="s">
        <v>2</v>
      </c>
      <c r="G38" s="7" t="s">
        <v>3</v>
      </c>
    </row>
    <row r="39" spans="1:7" x14ac:dyDescent="0.2">
      <c r="A39" s="41">
        <v>44588</v>
      </c>
      <c r="B39" s="12" t="s">
        <v>1668</v>
      </c>
      <c r="C39" s="7" t="s">
        <v>2587</v>
      </c>
      <c r="D39" s="9">
        <v>90</v>
      </c>
      <c r="E39" s="10">
        <v>52.04</v>
      </c>
      <c r="F39" s="7" t="s">
        <v>2</v>
      </c>
      <c r="G39" s="7" t="s">
        <v>3</v>
      </c>
    </row>
    <row r="40" spans="1:7" x14ac:dyDescent="0.2">
      <c r="A40" s="41">
        <v>44588</v>
      </c>
      <c r="B40" s="12" t="s">
        <v>1669</v>
      </c>
      <c r="C40" s="7" t="s">
        <v>2587</v>
      </c>
      <c r="D40" s="9">
        <v>74</v>
      </c>
      <c r="E40" s="10">
        <v>52.02</v>
      </c>
      <c r="F40" s="7" t="s">
        <v>2</v>
      </c>
      <c r="G40" s="7" t="s">
        <v>3</v>
      </c>
    </row>
    <row r="41" spans="1:7" x14ac:dyDescent="0.2">
      <c r="A41" s="41">
        <v>44588</v>
      </c>
      <c r="B41" s="12" t="s">
        <v>1670</v>
      </c>
      <c r="C41" s="7" t="s">
        <v>2587</v>
      </c>
      <c r="D41" s="9">
        <v>11</v>
      </c>
      <c r="E41" s="10">
        <v>51.98</v>
      </c>
      <c r="F41" s="7" t="s">
        <v>2</v>
      </c>
      <c r="G41" s="7" t="s">
        <v>3</v>
      </c>
    </row>
    <row r="42" spans="1:7" x14ac:dyDescent="0.2">
      <c r="A42" s="41">
        <v>44588</v>
      </c>
      <c r="B42" s="12" t="s">
        <v>1670</v>
      </c>
      <c r="C42" s="7" t="s">
        <v>2587</v>
      </c>
      <c r="D42" s="9">
        <v>79</v>
      </c>
      <c r="E42" s="10">
        <v>51.98</v>
      </c>
      <c r="F42" s="7" t="s">
        <v>2</v>
      </c>
      <c r="G42" s="7" t="s">
        <v>3</v>
      </c>
    </row>
    <row r="43" spans="1:7" x14ac:dyDescent="0.2">
      <c r="A43" s="41">
        <v>44588</v>
      </c>
      <c r="B43" s="12" t="s">
        <v>1671</v>
      </c>
      <c r="C43" s="7" t="s">
        <v>2587</v>
      </c>
      <c r="D43" s="9">
        <v>74</v>
      </c>
      <c r="E43" s="10">
        <v>52.02</v>
      </c>
      <c r="F43" s="7" t="s">
        <v>2</v>
      </c>
      <c r="G43" s="7" t="s">
        <v>3</v>
      </c>
    </row>
    <row r="44" spans="1:7" x14ac:dyDescent="0.2">
      <c r="A44" s="41">
        <v>44588</v>
      </c>
      <c r="B44" s="12" t="s">
        <v>1672</v>
      </c>
      <c r="C44" s="7" t="s">
        <v>2587</v>
      </c>
      <c r="D44" s="9">
        <v>74</v>
      </c>
      <c r="E44" s="10">
        <v>51.9</v>
      </c>
      <c r="F44" s="7" t="s">
        <v>2</v>
      </c>
      <c r="G44" s="7" t="s">
        <v>3</v>
      </c>
    </row>
    <row r="45" spans="1:7" x14ac:dyDescent="0.2">
      <c r="A45" s="41">
        <v>44588</v>
      </c>
      <c r="B45" s="12" t="s">
        <v>1673</v>
      </c>
      <c r="C45" s="7" t="s">
        <v>2587</v>
      </c>
      <c r="D45" s="9">
        <v>131</v>
      </c>
      <c r="E45" s="10">
        <v>52</v>
      </c>
      <c r="F45" s="7" t="s">
        <v>2</v>
      </c>
      <c r="G45" s="7" t="s">
        <v>3</v>
      </c>
    </row>
    <row r="46" spans="1:7" x14ac:dyDescent="0.2">
      <c r="A46" s="41">
        <v>44588</v>
      </c>
      <c r="B46" s="12" t="s">
        <v>1674</v>
      </c>
      <c r="C46" s="7" t="s">
        <v>2587</v>
      </c>
      <c r="D46" s="9">
        <v>74</v>
      </c>
      <c r="E46" s="10">
        <v>51.88</v>
      </c>
      <c r="F46" s="7" t="s">
        <v>2</v>
      </c>
      <c r="G46" s="7" t="s">
        <v>3</v>
      </c>
    </row>
    <row r="47" spans="1:7" x14ac:dyDescent="0.2">
      <c r="A47" s="41">
        <v>44588</v>
      </c>
      <c r="B47" s="12" t="s">
        <v>1675</v>
      </c>
      <c r="C47" s="7" t="s">
        <v>2587</v>
      </c>
      <c r="D47" s="9">
        <v>106</v>
      </c>
      <c r="E47" s="10">
        <v>51.94</v>
      </c>
      <c r="F47" s="7" t="s">
        <v>2</v>
      </c>
      <c r="G47" s="7" t="s">
        <v>3</v>
      </c>
    </row>
    <row r="48" spans="1:7" x14ac:dyDescent="0.2">
      <c r="A48" s="41">
        <v>44588</v>
      </c>
      <c r="B48" s="12" t="s">
        <v>1676</v>
      </c>
      <c r="C48" s="7" t="s">
        <v>2587</v>
      </c>
      <c r="D48" s="9">
        <v>121</v>
      </c>
      <c r="E48" s="10">
        <v>51.86</v>
      </c>
      <c r="F48" s="7" t="s">
        <v>2</v>
      </c>
      <c r="G48" s="7" t="s">
        <v>3</v>
      </c>
    </row>
    <row r="49" spans="1:7" x14ac:dyDescent="0.2">
      <c r="A49" s="41">
        <v>44588</v>
      </c>
      <c r="B49" s="12" t="s">
        <v>1677</v>
      </c>
      <c r="C49" s="7" t="s">
        <v>2587</v>
      </c>
      <c r="D49" s="9">
        <v>191</v>
      </c>
      <c r="E49" s="10">
        <v>51.98</v>
      </c>
      <c r="F49" s="7" t="s">
        <v>2</v>
      </c>
      <c r="G49" s="7" t="s">
        <v>3</v>
      </c>
    </row>
    <row r="50" spans="1:7" x14ac:dyDescent="0.2">
      <c r="A50" s="41">
        <v>44588</v>
      </c>
      <c r="B50" s="12" t="s">
        <v>1678</v>
      </c>
      <c r="C50" s="7" t="s">
        <v>2587</v>
      </c>
      <c r="D50" s="9">
        <v>128</v>
      </c>
      <c r="E50" s="10">
        <v>51.9</v>
      </c>
      <c r="F50" s="7" t="s">
        <v>2</v>
      </c>
      <c r="G50" s="7" t="s">
        <v>3</v>
      </c>
    </row>
    <row r="51" spans="1:7" x14ac:dyDescent="0.2">
      <c r="A51" s="41">
        <v>44588</v>
      </c>
      <c r="B51" s="12" t="s">
        <v>1679</v>
      </c>
      <c r="C51" s="7" t="s">
        <v>2587</v>
      </c>
      <c r="D51" s="9">
        <v>53</v>
      </c>
      <c r="E51" s="10">
        <v>51.96</v>
      </c>
      <c r="F51" s="7" t="s">
        <v>2</v>
      </c>
      <c r="G51" s="7" t="s">
        <v>3</v>
      </c>
    </row>
    <row r="52" spans="1:7" x14ac:dyDescent="0.2">
      <c r="A52" s="41">
        <v>44588</v>
      </c>
      <c r="B52" s="12" t="s">
        <v>1679</v>
      </c>
      <c r="C52" s="7" t="s">
        <v>2587</v>
      </c>
      <c r="D52" s="9">
        <v>74</v>
      </c>
      <c r="E52" s="10">
        <v>51.96</v>
      </c>
      <c r="F52" s="7" t="s">
        <v>2</v>
      </c>
      <c r="G52" s="7" t="s">
        <v>3</v>
      </c>
    </row>
    <row r="53" spans="1:7" x14ac:dyDescent="0.2">
      <c r="A53" s="41">
        <v>44588</v>
      </c>
      <c r="B53" s="12" t="s">
        <v>1680</v>
      </c>
      <c r="C53" s="7" t="s">
        <v>2587</v>
      </c>
      <c r="D53" s="9">
        <v>29</v>
      </c>
      <c r="E53" s="10">
        <v>51.92</v>
      </c>
      <c r="F53" s="7" t="s">
        <v>2</v>
      </c>
      <c r="G53" s="7" t="s">
        <v>3</v>
      </c>
    </row>
    <row r="54" spans="1:7" x14ac:dyDescent="0.2">
      <c r="A54" s="41">
        <v>44588</v>
      </c>
      <c r="B54" s="12" t="s">
        <v>1681</v>
      </c>
      <c r="C54" s="7" t="s">
        <v>2587</v>
      </c>
      <c r="D54" s="9">
        <v>187</v>
      </c>
      <c r="E54" s="10">
        <v>51.92</v>
      </c>
      <c r="F54" s="7" t="s">
        <v>2</v>
      </c>
      <c r="G54" s="7" t="s">
        <v>3</v>
      </c>
    </row>
    <row r="55" spans="1:7" x14ac:dyDescent="0.2">
      <c r="A55" s="41">
        <v>44588</v>
      </c>
      <c r="B55" s="12" t="s">
        <v>1682</v>
      </c>
      <c r="C55" s="7" t="s">
        <v>2587</v>
      </c>
      <c r="D55" s="9">
        <v>134</v>
      </c>
      <c r="E55" s="10">
        <v>51.88</v>
      </c>
      <c r="F55" s="7" t="s">
        <v>2</v>
      </c>
      <c r="G55" s="7" t="s">
        <v>3</v>
      </c>
    </row>
    <row r="56" spans="1:7" x14ac:dyDescent="0.2">
      <c r="A56" s="41">
        <v>44588</v>
      </c>
      <c r="B56" s="12" t="s">
        <v>1683</v>
      </c>
      <c r="C56" s="7" t="s">
        <v>2587</v>
      </c>
      <c r="D56" s="9">
        <v>186</v>
      </c>
      <c r="E56" s="10">
        <v>51.86</v>
      </c>
      <c r="F56" s="7" t="s">
        <v>2</v>
      </c>
      <c r="G56" s="7" t="s">
        <v>3</v>
      </c>
    </row>
    <row r="57" spans="1:7" x14ac:dyDescent="0.2">
      <c r="A57" s="41">
        <v>44588</v>
      </c>
      <c r="B57" s="12" t="s">
        <v>1684</v>
      </c>
      <c r="C57" s="7" t="s">
        <v>2587</v>
      </c>
      <c r="D57" s="9">
        <v>84</v>
      </c>
      <c r="E57" s="10">
        <v>51.94</v>
      </c>
      <c r="F57" s="7" t="s">
        <v>2</v>
      </c>
      <c r="G57" s="7" t="s">
        <v>3</v>
      </c>
    </row>
    <row r="58" spans="1:7" x14ac:dyDescent="0.2">
      <c r="A58" s="41">
        <v>44588</v>
      </c>
      <c r="B58" s="12" t="s">
        <v>1684</v>
      </c>
      <c r="C58" s="7" t="s">
        <v>2587</v>
      </c>
      <c r="D58" s="9">
        <v>142</v>
      </c>
      <c r="E58" s="10">
        <v>51.94</v>
      </c>
      <c r="F58" s="7" t="s">
        <v>2</v>
      </c>
      <c r="G58" s="7" t="s">
        <v>3</v>
      </c>
    </row>
    <row r="59" spans="1:7" x14ac:dyDescent="0.2">
      <c r="A59" s="41">
        <v>44588</v>
      </c>
      <c r="B59" s="12" t="s">
        <v>1684</v>
      </c>
      <c r="C59" s="7" t="s">
        <v>2587</v>
      </c>
      <c r="D59" s="9">
        <v>64</v>
      </c>
      <c r="E59" s="10">
        <v>51.94</v>
      </c>
      <c r="F59" s="7" t="s">
        <v>2</v>
      </c>
      <c r="G59" s="7" t="s">
        <v>3</v>
      </c>
    </row>
    <row r="60" spans="1:7" x14ac:dyDescent="0.2">
      <c r="A60" s="41">
        <v>44588</v>
      </c>
      <c r="B60" s="12" t="s">
        <v>1684</v>
      </c>
      <c r="C60" s="7" t="s">
        <v>2587</v>
      </c>
      <c r="D60" s="9">
        <v>29</v>
      </c>
      <c r="E60" s="10">
        <v>51.94</v>
      </c>
      <c r="F60" s="7" t="s">
        <v>2</v>
      </c>
      <c r="G60" s="7" t="s">
        <v>3</v>
      </c>
    </row>
    <row r="61" spans="1:7" x14ac:dyDescent="0.2">
      <c r="A61" s="41">
        <v>44588</v>
      </c>
      <c r="B61" s="12" t="s">
        <v>1684</v>
      </c>
      <c r="C61" s="7" t="s">
        <v>2587</v>
      </c>
      <c r="D61" s="9">
        <v>98</v>
      </c>
      <c r="E61" s="10">
        <v>51.94</v>
      </c>
      <c r="F61" s="7" t="s">
        <v>2</v>
      </c>
      <c r="G61" s="7" t="s">
        <v>3</v>
      </c>
    </row>
    <row r="62" spans="1:7" x14ac:dyDescent="0.2">
      <c r="A62" s="41">
        <v>44588</v>
      </c>
      <c r="B62" s="12" t="s">
        <v>1685</v>
      </c>
      <c r="C62" s="7" t="s">
        <v>2587</v>
      </c>
      <c r="D62" s="9">
        <v>102</v>
      </c>
      <c r="E62" s="10">
        <v>52</v>
      </c>
      <c r="F62" s="7" t="s">
        <v>2</v>
      </c>
      <c r="G62" s="7" t="s">
        <v>3</v>
      </c>
    </row>
    <row r="63" spans="1:7" x14ac:dyDescent="0.2">
      <c r="A63" s="41">
        <v>44588</v>
      </c>
      <c r="B63" s="12" t="s">
        <v>1685</v>
      </c>
      <c r="C63" s="7" t="s">
        <v>2587</v>
      </c>
      <c r="D63" s="9">
        <v>91</v>
      </c>
      <c r="E63" s="10">
        <v>52</v>
      </c>
      <c r="F63" s="7" t="s">
        <v>2</v>
      </c>
      <c r="G63" s="7" t="s">
        <v>3</v>
      </c>
    </row>
    <row r="64" spans="1:7" x14ac:dyDescent="0.2">
      <c r="A64" s="41">
        <v>44588</v>
      </c>
      <c r="B64" s="12" t="s">
        <v>1686</v>
      </c>
      <c r="C64" s="7" t="s">
        <v>2587</v>
      </c>
      <c r="D64" s="9">
        <v>130</v>
      </c>
      <c r="E64" s="10">
        <v>52.38</v>
      </c>
      <c r="F64" s="7" t="s">
        <v>2</v>
      </c>
      <c r="G64" s="7" t="s">
        <v>3</v>
      </c>
    </row>
    <row r="65" spans="1:7" x14ac:dyDescent="0.2">
      <c r="A65" s="41">
        <v>44588</v>
      </c>
      <c r="B65" s="12" t="s">
        <v>1686</v>
      </c>
      <c r="C65" s="7" t="s">
        <v>2587</v>
      </c>
      <c r="D65" s="9">
        <v>280</v>
      </c>
      <c r="E65" s="10">
        <v>52.38</v>
      </c>
      <c r="F65" s="7" t="s">
        <v>2</v>
      </c>
      <c r="G65" s="7" t="s">
        <v>3</v>
      </c>
    </row>
    <row r="66" spans="1:7" x14ac:dyDescent="0.2">
      <c r="A66" s="41">
        <v>44588</v>
      </c>
      <c r="B66" s="12" t="s">
        <v>1687</v>
      </c>
      <c r="C66" s="7" t="s">
        <v>2587</v>
      </c>
      <c r="D66" s="9">
        <v>209</v>
      </c>
      <c r="E66" s="10">
        <v>52.36</v>
      </c>
      <c r="F66" s="7" t="s">
        <v>2</v>
      </c>
      <c r="G66" s="7" t="s">
        <v>3</v>
      </c>
    </row>
    <row r="67" spans="1:7" x14ac:dyDescent="0.2">
      <c r="A67" s="41">
        <v>44588</v>
      </c>
      <c r="B67" s="12" t="s">
        <v>1688</v>
      </c>
      <c r="C67" s="7" t="s">
        <v>2587</v>
      </c>
      <c r="D67" s="9">
        <v>82</v>
      </c>
      <c r="E67" s="10">
        <v>52.4</v>
      </c>
      <c r="F67" s="7" t="s">
        <v>2</v>
      </c>
      <c r="G67" s="7" t="s">
        <v>3</v>
      </c>
    </row>
    <row r="68" spans="1:7" x14ac:dyDescent="0.2">
      <c r="A68" s="41">
        <v>44588</v>
      </c>
      <c r="B68" s="12" t="s">
        <v>1689</v>
      </c>
      <c r="C68" s="7" t="s">
        <v>2587</v>
      </c>
      <c r="D68" s="9">
        <v>59</v>
      </c>
      <c r="E68" s="10">
        <v>52.34</v>
      </c>
      <c r="F68" s="7" t="s">
        <v>2</v>
      </c>
      <c r="G68" s="7" t="s">
        <v>3</v>
      </c>
    </row>
    <row r="69" spans="1:7" x14ac:dyDescent="0.2">
      <c r="A69" s="41">
        <v>44588</v>
      </c>
      <c r="B69" s="12" t="s">
        <v>1690</v>
      </c>
      <c r="C69" s="7" t="s">
        <v>2587</v>
      </c>
      <c r="D69" s="9">
        <v>97</v>
      </c>
      <c r="E69" s="10">
        <v>52.42</v>
      </c>
      <c r="F69" s="7" t="s">
        <v>2</v>
      </c>
      <c r="G69" s="7" t="s">
        <v>3</v>
      </c>
    </row>
    <row r="70" spans="1:7" x14ac:dyDescent="0.2">
      <c r="A70" s="41">
        <v>44588</v>
      </c>
      <c r="B70" s="12" t="s">
        <v>1691</v>
      </c>
      <c r="C70" s="7" t="s">
        <v>2587</v>
      </c>
      <c r="D70" s="9">
        <v>241</v>
      </c>
      <c r="E70" s="10">
        <v>52.4</v>
      </c>
      <c r="F70" s="7" t="s">
        <v>2</v>
      </c>
      <c r="G70" s="7" t="s">
        <v>3</v>
      </c>
    </row>
    <row r="71" spans="1:7" x14ac:dyDescent="0.2">
      <c r="A71" s="41">
        <v>44588</v>
      </c>
      <c r="B71" s="12" t="s">
        <v>1692</v>
      </c>
      <c r="C71" s="7" t="s">
        <v>2587</v>
      </c>
      <c r="D71" s="9">
        <v>78</v>
      </c>
      <c r="E71" s="10">
        <v>52.26</v>
      </c>
      <c r="F71" s="7" t="s">
        <v>2</v>
      </c>
      <c r="G71" s="7" t="s">
        <v>3</v>
      </c>
    </row>
    <row r="72" spans="1:7" x14ac:dyDescent="0.2">
      <c r="A72" s="41">
        <v>44588</v>
      </c>
      <c r="B72" s="12" t="s">
        <v>1693</v>
      </c>
      <c r="C72" s="7" t="s">
        <v>2587</v>
      </c>
      <c r="D72" s="9">
        <v>221</v>
      </c>
      <c r="E72" s="10">
        <v>52.62</v>
      </c>
      <c r="F72" s="7" t="s">
        <v>2</v>
      </c>
      <c r="G72" s="7" t="s">
        <v>3</v>
      </c>
    </row>
    <row r="73" spans="1:7" x14ac:dyDescent="0.2">
      <c r="A73" s="41">
        <v>44588</v>
      </c>
      <c r="B73" s="12" t="s">
        <v>1693</v>
      </c>
      <c r="C73" s="7" t="s">
        <v>2587</v>
      </c>
      <c r="D73" s="9">
        <v>273</v>
      </c>
      <c r="E73" s="10">
        <v>52.62</v>
      </c>
      <c r="F73" s="7" t="s">
        <v>2</v>
      </c>
      <c r="G73" s="7" t="s">
        <v>3</v>
      </c>
    </row>
    <row r="74" spans="1:7" x14ac:dyDescent="0.2">
      <c r="A74" s="41">
        <v>44588</v>
      </c>
      <c r="B74" s="12" t="s">
        <v>1694</v>
      </c>
      <c r="C74" s="7" t="s">
        <v>2587</v>
      </c>
      <c r="D74" s="9">
        <v>64</v>
      </c>
      <c r="E74" s="10">
        <v>52.52</v>
      </c>
      <c r="F74" s="7" t="s">
        <v>2</v>
      </c>
      <c r="G74" s="7" t="s">
        <v>3</v>
      </c>
    </row>
    <row r="75" spans="1:7" x14ac:dyDescent="0.2">
      <c r="A75" s="41">
        <v>44588</v>
      </c>
      <c r="B75" s="12" t="s">
        <v>1695</v>
      </c>
      <c r="C75" s="7" t="s">
        <v>2587</v>
      </c>
      <c r="D75" s="9">
        <v>103</v>
      </c>
      <c r="E75" s="10">
        <v>52.5</v>
      </c>
      <c r="F75" s="7" t="s">
        <v>2</v>
      </c>
      <c r="G75" s="7" t="s">
        <v>3</v>
      </c>
    </row>
    <row r="76" spans="1:7" x14ac:dyDescent="0.2">
      <c r="A76" s="41">
        <v>44588</v>
      </c>
      <c r="B76" s="12" t="s">
        <v>1696</v>
      </c>
      <c r="C76" s="7" t="s">
        <v>2587</v>
      </c>
      <c r="D76" s="9">
        <v>546</v>
      </c>
      <c r="E76" s="10">
        <v>52.84</v>
      </c>
      <c r="F76" s="7" t="s">
        <v>2</v>
      </c>
      <c r="G76" s="7" t="s">
        <v>3</v>
      </c>
    </row>
    <row r="77" spans="1:7" x14ac:dyDescent="0.2">
      <c r="A77" s="41">
        <v>44588</v>
      </c>
      <c r="B77" s="12" t="s">
        <v>1697</v>
      </c>
      <c r="C77" s="7" t="s">
        <v>2587</v>
      </c>
      <c r="D77" s="9">
        <v>65</v>
      </c>
      <c r="E77" s="10">
        <v>52.8</v>
      </c>
      <c r="F77" s="7" t="s">
        <v>2</v>
      </c>
      <c r="G77" s="7" t="s">
        <v>3</v>
      </c>
    </row>
    <row r="78" spans="1:7" x14ac:dyDescent="0.2">
      <c r="A78" s="41">
        <v>44588</v>
      </c>
      <c r="B78" s="12" t="s">
        <v>1698</v>
      </c>
      <c r="C78" s="7" t="s">
        <v>2587</v>
      </c>
      <c r="D78" s="9">
        <v>135</v>
      </c>
      <c r="E78" s="10">
        <v>52.92</v>
      </c>
      <c r="F78" s="7" t="s">
        <v>2</v>
      </c>
      <c r="G78" s="7" t="s">
        <v>3</v>
      </c>
    </row>
    <row r="79" spans="1:7" x14ac:dyDescent="0.2">
      <c r="A79" s="41">
        <v>44588</v>
      </c>
      <c r="B79" s="12" t="s">
        <v>1699</v>
      </c>
      <c r="C79" s="7" t="s">
        <v>2587</v>
      </c>
      <c r="D79" s="9">
        <v>115</v>
      </c>
      <c r="E79" s="10">
        <v>53.04</v>
      </c>
      <c r="F79" s="7" t="s">
        <v>2</v>
      </c>
      <c r="G79" s="7" t="s">
        <v>3</v>
      </c>
    </row>
    <row r="80" spans="1:7" x14ac:dyDescent="0.2">
      <c r="A80" s="41">
        <v>44588</v>
      </c>
      <c r="B80" s="12" t="s">
        <v>1700</v>
      </c>
      <c r="C80" s="7" t="s">
        <v>2587</v>
      </c>
      <c r="D80" s="9">
        <v>84</v>
      </c>
      <c r="E80" s="10">
        <v>52.78</v>
      </c>
      <c r="F80" s="7" t="s">
        <v>2</v>
      </c>
      <c r="G80" s="7" t="s">
        <v>3</v>
      </c>
    </row>
    <row r="81" spans="1:7" x14ac:dyDescent="0.2">
      <c r="A81" s="41">
        <v>44588</v>
      </c>
      <c r="B81" s="12" t="s">
        <v>1701</v>
      </c>
      <c r="C81" s="7" t="s">
        <v>2587</v>
      </c>
      <c r="D81" s="9">
        <v>66</v>
      </c>
      <c r="E81" s="10">
        <v>52.86</v>
      </c>
      <c r="F81" s="7" t="s">
        <v>2</v>
      </c>
      <c r="G81" s="7" t="s">
        <v>3</v>
      </c>
    </row>
    <row r="82" spans="1:7" x14ac:dyDescent="0.2">
      <c r="A82" s="41">
        <v>44588</v>
      </c>
      <c r="B82" s="12" t="s">
        <v>1701</v>
      </c>
      <c r="C82" s="7" t="s">
        <v>2587</v>
      </c>
      <c r="D82" s="9">
        <v>246</v>
      </c>
      <c r="E82" s="10">
        <v>52.86</v>
      </c>
      <c r="F82" s="7" t="s">
        <v>2</v>
      </c>
      <c r="G82" s="7" t="s">
        <v>3</v>
      </c>
    </row>
    <row r="83" spans="1:7" x14ac:dyDescent="0.2">
      <c r="A83" s="41">
        <v>44588</v>
      </c>
      <c r="B83" s="12" t="s">
        <v>1702</v>
      </c>
      <c r="C83" s="7" t="s">
        <v>2587</v>
      </c>
      <c r="D83" s="9">
        <v>81</v>
      </c>
      <c r="E83" s="10">
        <v>52.8</v>
      </c>
      <c r="F83" s="7" t="s">
        <v>2</v>
      </c>
      <c r="G83" s="7" t="s">
        <v>3</v>
      </c>
    </row>
    <row r="84" spans="1:7" x14ac:dyDescent="0.2">
      <c r="A84" s="41">
        <v>44588</v>
      </c>
      <c r="B84" s="12" t="s">
        <v>1702</v>
      </c>
      <c r="C84" s="7" t="s">
        <v>2587</v>
      </c>
      <c r="D84" s="9">
        <v>17</v>
      </c>
      <c r="E84" s="10">
        <v>52.8</v>
      </c>
      <c r="F84" s="7" t="s">
        <v>2</v>
      </c>
      <c r="G84" s="7" t="s">
        <v>3</v>
      </c>
    </row>
    <row r="85" spans="1:7" x14ac:dyDescent="0.2">
      <c r="A85" s="41">
        <v>44588</v>
      </c>
      <c r="B85" s="12" t="s">
        <v>1703</v>
      </c>
      <c r="C85" s="7" t="s">
        <v>2587</v>
      </c>
      <c r="D85" s="9">
        <v>119</v>
      </c>
      <c r="E85" s="10">
        <v>52.84</v>
      </c>
      <c r="F85" s="7" t="s">
        <v>2</v>
      </c>
      <c r="G85" s="7" t="s">
        <v>3</v>
      </c>
    </row>
    <row r="86" spans="1:7" x14ac:dyDescent="0.2">
      <c r="A86" s="41">
        <v>44588</v>
      </c>
      <c r="B86" s="12" t="s">
        <v>1703</v>
      </c>
      <c r="C86" s="7" t="s">
        <v>2587</v>
      </c>
      <c r="D86" s="9">
        <v>8</v>
      </c>
      <c r="E86" s="10">
        <v>52.84</v>
      </c>
      <c r="F86" s="7" t="s">
        <v>2</v>
      </c>
      <c r="G86" s="7" t="s">
        <v>3</v>
      </c>
    </row>
    <row r="87" spans="1:7" x14ac:dyDescent="0.2">
      <c r="A87" s="41">
        <v>44588</v>
      </c>
      <c r="B87" s="12" t="s">
        <v>1704</v>
      </c>
      <c r="C87" s="7" t="s">
        <v>2587</v>
      </c>
      <c r="D87" s="9">
        <v>63</v>
      </c>
      <c r="E87" s="10">
        <v>52.78</v>
      </c>
      <c r="F87" s="7" t="s">
        <v>2</v>
      </c>
      <c r="G87" s="7" t="s">
        <v>3</v>
      </c>
    </row>
    <row r="88" spans="1:7" x14ac:dyDescent="0.2">
      <c r="A88" s="41">
        <v>44588</v>
      </c>
      <c r="B88" s="12" t="s">
        <v>1705</v>
      </c>
      <c r="C88" s="7" t="s">
        <v>2587</v>
      </c>
      <c r="D88" s="9">
        <v>132</v>
      </c>
      <c r="E88" s="10">
        <v>52.74</v>
      </c>
      <c r="F88" s="7" t="s">
        <v>2</v>
      </c>
      <c r="G88" s="7" t="s">
        <v>3</v>
      </c>
    </row>
    <row r="89" spans="1:7" x14ac:dyDescent="0.2">
      <c r="A89" s="41">
        <v>44588</v>
      </c>
      <c r="B89" s="12" t="s">
        <v>1706</v>
      </c>
      <c r="C89" s="7" t="s">
        <v>2587</v>
      </c>
      <c r="D89" s="9">
        <v>63</v>
      </c>
      <c r="E89" s="10">
        <v>52.64</v>
      </c>
      <c r="F89" s="7" t="s">
        <v>2</v>
      </c>
      <c r="G89" s="7" t="s">
        <v>3</v>
      </c>
    </row>
    <row r="90" spans="1:7" x14ac:dyDescent="0.2">
      <c r="A90" s="41">
        <v>44588</v>
      </c>
      <c r="B90" s="12" t="s">
        <v>1707</v>
      </c>
      <c r="C90" s="7" t="s">
        <v>2587</v>
      </c>
      <c r="D90" s="9">
        <v>18</v>
      </c>
      <c r="E90" s="10">
        <v>52.64</v>
      </c>
      <c r="F90" s="7" t="s">
        <v>2</v>
      </c>
      <c r="G90" s="7" t="s">
        <v>3</v>
      </c>
    </row>
    <row r="91" spans="1:7" x14ac:dyDescent="0.2">
      <c r="A91" s="41">
        <v>44588</v>
      </c>
      <c r="B91" s="12" t="s">
        <v>1707</v>
      </c>
      <c r="C91" s="7" t="s">
        <v>2587</v>
      </c>
      <c r="D91" s="9">
        <v>161</v>
      </c>
      <c r="E91" s="10">
        <v>52.64</v>
      </c>
      <c r="F91" s="7" t="s">
        <v>2</v>
      </c>
      <c r="G91" s="7" t="s">
        <v>3</v>
      </c>
    </row>
    <row r="92" spans="1:7" x14ac:dyDescent="0.2">
      <c r="A92" s="41">
        <v>44588</v>
      </c>
      <c r="B92" s="12" t="s">
        <v>1708</v>
      </c>
      <c r="C92" s="7" t="s">
        <v>2587</v>
      </c>
      <c r="D92" s="9">
        <v>377</v>
      </c>
      <c r="E92" s="10">
        <v>52.74</v>
      </c>
      <c r="F92" s="7" t="s">
        <v>2</v>
      </c>
      <c r="G92" s="7" t="s">
        <v>3</v>
      </c>
    </row>
    <row r="93" spans="1:7" x14ac:dyDescent="0.2">
      <c r="A93" s="41">
        <v>44588</v>
      </c>
      <c r="B93" s="12" t="s">
        <v>1708</v>
      </c>
      <c r="C93" s="7" t="s">
        <v>2587</v>
      </c>
      <c r="D93" s="9">
        <v>8</v>
      </c>
      <c r="E93" s="10">
        <v>52.74</v>
      </c>
      <c r="F93" s="7" t="s">
        <v>2</v>
      </c>
      <c r="G93" s="7" t="s">
        <v>3</v>
      </c>
    </row>
    <row r="94" spans="1:7" x14ac:dyDescent="0.2">
      <c r="A94" s="41">
        <v>44588</v>
      </c>
      <c r="B94" s="12" t="s">
        <v>1709</v>
      </c>
      <c r="C94" s="7" t="s">
        <v>2587</v>
      </c>
      <c r="D94" s="9">
        <v>124</v>
      </c>
      <c r="E94" s="10">
        <v>52.82</v>
      </c>
      <c r="F94" s="7" t="s">
        <v>2</v>
      </c>
      <c r="G94" s="7" t="s">
        <v>3</v>
      </c>
    </row>
    <row r="95" spans="1:7" x14ac:dyDescent="0.2">
      <c r="A95" s="41">
        <v>44588</v>
      </c>
      <c r="B95" s="12" t="s">
        <v>1709</v>
      </c>
      <c r="C95" s="7" t="s">
        <v>2587</v>
      </c>
      <c r="D95" s="9">
        <v>261</v>
      </c>
      <c r="E95" s="10">
        <v>52.82</v>
      </c>
      <c r="F95" s="7" t="s">
        <v>2</v>
      </c>
      <c r="G95" s="7" t="s">
        <v>3</v>
      </c>
    </row>
    <row r="96" spans="1:7" x14ac:dyDescent="0.2">
      <c r="A96" s="41">
        <v>44588</v>
      </c>
      <c r="B96" s="12" t="s">
        <v>1710</v>
      </c>
      <c r="C96" s="7" t="s">
        <v>2587</v>
      </c>
      <c r="D96" s="9">
        <v>41</v>
      </c>
      <c r="E96" s="10">
        <v>52.8</v>
      </c>
      <c r="F96" s="7" t="s">
        <v>2</v>
      </c>
      <c r="G96" s="7" t="s">
        <v>3</v>
      </c>
    </row>
    <row r="97" spans="1:7" x14ac:dyDescent="0.2">
      <c r="A97" s="41">
        <v>44588</v>
      </c>
      <c r="B97" s="12" t="s">
        <v>1710</v>
      </c>
      <c r="C97" s="7" t="s">
        <v>2587</v>
      </c>
      <c r="D97" s="9">
        <v>291</v>
      </c>
      <c r="E97" s="10">
        <v>52.8</v>
      </c>
      <c r="F97" s="7" t="s">
        <v>2</v>
      </c>
      <c r="G97" s="7" t="s">
        <v>3</v>
      </c>
    </row>
    <row r="98" spans="1:7" x14ac:dyDescent="0.2">
      <c r="A98" s="41">
        <v>44588</v>
      </c>
      <c r="B98" s="12" t="s">
        <v>1711</v>
      </c>
      <c r="C98" s="7" t="s">
        <v>2587</v>
      </c>
      <c r="D98" s="9">
        <v>69</v>
      </c>
      <c r="E98" s="10">
        <v>52.76</v>
      </c>
      <c r="F98" s="7" t="s">
        <v>2</v>
      </c>
      <c r="G98" s="7" t="s">
        <v>3</v>
      </c>
    </row>
    <row r="99" spans="1:7" x14ac:dyDescent="0.2">
      <c r="A99" s="41">
        <v>44588</v>
      </c>
      <c r="B99" s="12" t="s">
        <v>1711</v>
      </c>
      <c r="C99" s="7" t="s">
        <v>2587</v>
      </c>
      <c r="D99" s="9">
        <v>84</v>
      </c>
      <c r="E99" s="10">
        <v>52.76</v>
      </c>
      <c r="F99" s="7" t="s">
        <v>2</v>
      </c>
      <c r="G99" s="7" t="s">
        <v>3</v>
      </c>
    </row>
    <row r="100" spans="1:7" x14ac:dyDescent="0.2">
      <c r="A100" s="41">
        <v>44588</v>
      </c>
      <c r="B100" s="12" t="s">
        <v>1712</v>
      </c>
      <c r="C100" s="7" t="s">
        <v>2587</v>
      </c>
      <c r="D100" s="9">
        <v>836</v>
      </c>
      <c r="E100" s="10">
        <v>53.02</v>
      </c>
      <c r="F100" s="7" t="s">
        <v>2</v>
      </c>
      <c r="G100" s="7" t="s">
        <v>3</v>
      </c>
    </row>
    <row r="101" spans="1:7" x14ac:dyDescent="0.2">
      <c r="A101" s="41">
        <v>44588</v>
      </c>
      <c r="B101" s="12" t="s">
        <v>1713</v>
      </c>
      <c r="C101" s="7" t="s">
        <v>2587</v>
      </c>
      <c r="D101" s="9">
        <v>147</v>
      </c>
      <c r="E101" s="10">
        <v>53</v>
      </c>
      <c r="F101" s="7" t="s">
        <v>2</v>
      </c>
      <c r="G101" s="7" t="s">
        <v>3</v>
      </c>
    </row>
    <row r="102" spans="1:7" x14ac:dyDescent="0.2">
      <c r="A102" s="41">
        <v>44588</v>
      </c>
      <c r="B102" s="12" t="s">
        <v>1714</v>
      </c>
      <c r="C102" s="7" t="s">
        <v>2587</v>
      </c>
      <c r="D102" s="9">
        <v>307</v>
      </c>
      <c r="E102" s="10">
        <v>52.88</v>
      </c>
      <c r="F102" s="7" t="s">
        <v>2</v>
      </c>
      <c r="G102" s="7" t="s">
        <v>3</v>
      </c>
    </row>
    <row r="103" spans="1:7" x14ac:dyDescent="0.2">
      <c r="A103" s="41">
        <v>44588</v>
      </c>
      <c r="B103" s="12" t="s">
        <v>1715</v>
      </c>
      <c r="C103" s="7" t="s">
        <v>2587</v>
      </c>
      <c r="D103" s="9">
        <v>248</v>
      </c>
      <c r="E103" s="10">
        <v>52.78</v>
      </c>
      <c r="F103" s="7" t="s">
        <v>2</v>
      </c>
      <c r="G103" s="7" t="s">
        <v>3</v>
      </c>
    </row>
    <row r="104" spans="1:7" x14ac:dyDescent="0.2">
      <c r="A104" s="41">
        <v>44588</v>
      </c>
      <c r="B104" s="12" t="s">
        <v>1716</v>
      </c>
      <c r="C104" s="7" t="s">
        <v>2587</v>
      </c>
      <c r="D104" s="9">
        <v>121</v>
      </c>
      <c r="E104" s="10">
        <v>52.78</v>
      </c>
      <c r="F104" s="7" t="s">
        <v>2</v>
      </c>
      <c r="G104" s="7" t="s">
        <v>3</v>
      </c>
    </row>
    <row r="105" spans="1:7" x14ac:dyDescent="0.2">
      <c r="A105" s="41">
        <v>44588</v>
      </c>
      <c r="B105" s="12" t="s">
        <v>1717</v>
      </c>
      <c r="C105" s="7" t="s">
        <v>2587</v>
      </c>
      <c r="D105" s="9">
        <v>110</v>
      </c>
      <c r="E105" s="10">
        <v>52.72</v>
      </c>
      <c r="F105" s="7" t="s">
        <v>2</v>
      </c>
      <c r="G105" s="7" t="s">
        <v>3</v>
      </c>
    </row>
    <row r="106" spans="1:7" x14ac:dyDescent="0.2">
      <c r="A106" s="41">
        <v>44588</v>
      </c>
      <c r="B106" s="12" t="s">
        <v>1718</v>
      </c>
      <c r="C106" s="7" t="s">
        <v>2587</v>
      </c>
      <c r="D106" s="9">
        <v>11</v>
      </c>
      <c r="E106" s="10">
        <v>52.88</v>
      </c>
      <c r="F106" s="7" t="s">
        <v>2</v>
      </c>
      <c r="G106" s="7" t="s">
        <v>3</v>
      </c>
    </row>
    <row r="107" spans="1:7" x14ac:dyDescent="0.2">
      <c r="A107" s="41">
        <v>44588</v>
      </c>
      <c r="B107" s="12" t="s">
        <v>1718</v>
      </c>
      <c r="C107" s="7" t="s">
        <v>2587</v>
      </c>
      <c r="D107" s="9">
        <v>214</v>
      </c>
      <c r="E107" s="10">
        <v>52.88</v>
      </c>
      <c r="F107" s="7" t="s">
        <v>2</v>
      </c>
      <c r="G107" s="7" t="s">
        <v>3</v>
      </c>
    </row>
    <row r="108" spans="1:7" x14ac:dyDescent="0.2">
      <c r="A108" s="41">
        <v>44588</v>
      </c>
      <c r="B108" s="12" t="s">
        <v>1719</v>
      </c>
      <c r="C108" s="7" t="s">
        <v>2587</v>
      </c>
      <c r="D108" s="9">
        <v>81</v>
      </c>
      <c r="E108" s="10">
        <v>52.84</v>
      </c>
      <c r="F108" s="7" t="s">
        <v>2</v>
      </c>
      <c r="G108" s="7" t="s">
        <v>3</v>
      </c>
    </row>
    <row r="109" spans="1:7" x14ac:dyDescent="0.2">
      <c r="A109" s="41">
        <v>44588</v>
      </c>
      <c r="B109" s="12" t="s">
        <v>1720</v>
      </c>
      <c r="C109" s="7" t="s">
        <v>2587</v>
      </c>
      <c r="D109" s="9">
        <v>127</v>
      </c>
      <c r="E109" s="10">
        <v>52.8</v>
      </c>
      <c r="F109" s="7" t="s">
        <v>2</v>
      </c>
      <c r="G109" s="7" t="s">
        <v>3</v>
      </c>
    </row>
    <row r="110" spans="1:7" x14ac:dyDescent="0.2">
      <c r="A110" s="41">
        <v>44588</v>
      </c>
      <c r="B110" s="12" t="s">
        <v>1721</v>
      </c>
      <c r="C110" s="7" t="s">
        <v>2587</v>
      </c>
      <c r="D110" s="9">
        <v>179</v>
      </c>
      <c r="E110" s="10">
        <v>52.72</v>
      </c>
      <c r="F110" s="7" t="s">
        <v>2</v>
      </c>
      <c r="G110" s="7" t="s">
        <v>3</v>
      </c>
    </row>
    <row r="111" spans="1:7" x14ac:dyDescent="0.2">
      <c r="A111" s="41">
        <v>44588</v>
      </c>
      <c r="B111" s="12" t="s">
        <v>1722</v>
      </c>
      <c r="C111" s="7" t="s">
        <v>2587</v>
      </c>
      <c r="D111" s="9">
        <v>64</v>
      </c>
      <c r="E111" s="10">
        <v>52.72</v>
      </c>
      <c r="F111" s="7" t="s">
        <v>2</v>
      </c>
      <c r="G111" s="7" t="s">
        <v>3</v>
      </c>
    </row>
    <row r="112" spans="1:7" x14ac:dyDescent="0.2">
      <c r="A112" s="41">
        <v>44588</v>
      </c>
      <c r="B112" s="12" t="s">
        <v>1723</v>
      </c>
      <c r="C112" s="7" t="s">
        <v>2587</v>
      </c>
      <c r="D112" s="9">
        <v>229</v>
      </c>
      <c r="E112" s="10">
        <v>52.72</v>
      </c>
      <c r="F112" s="7" t="s">
        <v>2</v>
      </c>
      <c r="G112" s="7" t="s">
        <v>3</v>
      </c>
    </row>
    <row r="113" spans="1:7" x14ac:dyDescent="0.2">
      <c r="A113" s="41">
        <v>44588</v>
      </c>
      <c r="B113" s="12" t="s">
        <v>1724</v>
      </c>
      <c r="C113" s="7" t="s">
        <v>2587</v>
      </c>
      <c r="D113" s="9">
        <v>31</v>
      </c>
      <c r="E113" s="10">
        <v>52.72</v>
      </c>
      <c r="F113" s="7" t="s">
        <v>2</v>
      </c>
      <c r="G113" s="7" t="s">
        <v>3</v>
      </c>
    </row>
    <row r="114" spans="1:7" x14ac:dyDescent="0.2">
      <c r="A114" s="41">
        <v>44588</v>
      </c>
      <c r="B114" s="12" t="s">
        <v>1725</v>
      </c>
      <c r="C114" s="7" t="s">
        <v>2587</v>
      </c>
      <c r="D114" s="9">
        <v>51</v>
      </c>
      <c r="E114" s="10">
        <v>52.72</v>
      </c>
      <c r="F114" s="7" t="s">
        <v>2</v>
      </c>
      <c r="G114" s="7" t="s">
        <v>3</v>
      </c>
    </row>
    <row r="115" spans="1:7" x14ac:dyDescent="0.2">
      <c r="A115" s="41">
        <v>44588</v>
      </c>
      <c r="B115" s="12" t="s">
        <v>1726</v>
      </c>
      <c r="C115" s="7" t="s">
        <v>2587</v>
      </c>
      <c r="D115" s="9">
        <v>74</v>
      </c>
      <c r="E115" s="10">
        <v>52.72</v>
      </c>
      <c r="F115" s="7" t="s">
        <v>2</v>
      </c>
      <c r="G115" s="7" t="s">
        <v>3</v>
      </c>
    </row>
    <row r="116" spans="1:7" x14ac:dyDescent="0.2">
      <c r="A116" s="41">
        <v>44588</v>
      </c>
      <c r="B116" s="12" t="s">
        <v>1727</v>
      </c>
      <c r="C116" s="7" t="s">
        <v>2587</v>
      </c>
      <c r="D116" s="9">
        <v>26</v>
      </c>
      <c r="E116" s="10">
        <v>52.72</v>
      </c>
      <c r="F116" s="7" t="s">
        <v>2</v>
      </c>
      <c r="G116" s="7" t="s">
        <v>3</v>
      </c>
    </row>
    <row r="117" spans="1:7" x14ac:dyDescent="0.2">
      <c r="A117" s="41">
        <v>44588</v>
      </c>
      <c r="B117" s="12" t="s">
        <v>1728</v>
      </c>
      <c r="C117" s="7" t="s">
        <v>2587</v>
      </c>
      <c r="D117" s="9">
        <v>157</v>
      </c>
      <c r="E117" s="10">
        <v>52.84</v>
      </c>
      <c r="F117" s="7" t="s">
        <v>2</v>
      </c>
      <c r="G117" s="7" t="s">
        <v>3</v>
      </c>
    </row>
    <row r="118" spans="1:7" x14ac:dyDescent="0.2">
      <c r="A118" s="41">
        <v>44588</v>
      </c>
      <c r="B118" s="12" t="s">
        <v>1728</v>
      </c>
      <c r="C118" s="7" t="s">
        <v>2587</v>
      </c>
      <c r="D118" s="9">
        <v>300</v>
      </c>
      <c r="E118" s="10">
        <v>52.84</v>
      </c>
      <c r="F118" s="7" t="s">
        <v>2</v>
      </c>
      <c r="G118" s="7" t="s">
        <v>3</v>
      </c>
    </row>
    <row r="119" spans="1:7" x14ac:dyDescent="0.2">
      <c r="A119" s="41">
        <v>44588</v>
      </c>
      <c r="B119" s="12" t="s">
        <v>1729</v>
      </c>
      <c r="C119" s="7" t="s">
        <v>2587</v>
      </c>
      <c r="D119" s="9">
        <v>221</v>
      </c>
      <c r="E119" s="10">
        <v>52.88</v>
      </c>
      <c r="F119" s="7" t="s">
        <v>2</v>
      </c>
      <c r="G119" s="7" t="s">
        <v>3</v>
      </c>
    </row>
    <row r="120" spans="1:7" x14ac:dyDescent="0.2">
      <c r="A120" s="41">
        <v>44588</v>
      </c>
      <c r="B120" s="12" t="s">
        <v>1730</v>
      </c>
      <c r="C120" s="7" t="s">
        <v>2587</v>
      </c>
      <c r="D120" s="9">
        <v>6</v>
      </c>
      <c r="E120" s="10">
        <v>52.82</v>
      </c>
      <c r="F120" s="7" t="s">
        <v>2</v>
      </c>
      <c r="G120" s="7" t="s">
        <v>3</v>
      </c>
    </row>
    <row r="121" spans="1:7" x14ac:dyDescent="0.2">
      <c r="A121" s="41">
        <v>44588</v>
      </c>
      <c r="B121" s="12" t="s">
        <v>1730</v>
      </c>
      <c r="C121" s="7" t="s">
        <v>2587</v>
      </c>
      <c r="D121" s="9">
        <v>60</v>
      </c>
      <c r="E121" s="10">
        <v>52.82</v>
      </c>
      <c r="F121" s="7" t="s">
        <v>2</v>
      </c>
      <c r="G121" s="7" t="s">
        <v>3</v>
      </c>
    </row>
    <row r="122" spans="1:7" x14ac:dyDescent="0.2">
      <c r="A122" s="41">
        <v>44588</v>
      </c>
      <c r="B122" s="12" t="s">
        <v>1731</v>
      </c>
      <c r="C122" s="7" t="s">
        <v>2587</v>
      </c>
      <c r="D122" s="9">
        <v>367</v>
      </c>
      <c r="E122" s="10">
        <v>53.06</v>
      </c>
      <c r="F122" s="7" t="s">
        <v>2</v>
      </c>
      <c r="G122" s="7" t="s">
        <v>3</v>
      </c>
    </row>
    <row r="123" spans="1:7" x14ac:dyDescent="0.2">
      <c r="A123" s="41">
        <v>44588</v>
      </c>
      <c r="B123" s="12" t="s">
        <v>1732</v>
      </c>
      <c r="C123" s="7" t="s">
        <v>2587</v>
      </c>
      <c r="D123" s="9">
        <v>181</v>
      </c>
      <c r="E123" s="10">
        <v>53.06</v>
      </c>
      <c r="F123" s="7" t="s">
        <v>2</v>
      </c>
      <c r="G123" s="7" t="s">
        <v>3</v>
      </c>
    </row>
    <row r="124" spans="1:7" x14ac:dyDescent="0.2">
      <c r="A124" s="41">
        <v>44588</v>
      </c>
      <c r="B124" s="12" t="s">
        <v>1733</v>
      </c>
      <c r="C124" s="7" t="s">
        <v>2587</v>
      </c>
      <c r="D124" s="9">
        <v>89</v>
      </c>
      <c r="E124" s="10">
        <v>53.08</v>
      </c>
      <c r="F124" s="7" t="s">
        <v>2</v>
      </c>
      <c r="G124" s="7" t="s">
        <v>3</v>
      </c>
    </row>
    <row r="125" spans="1:7" x14ac:dyDescent="0.2">
      <c r="A125" s="41">
        <v>44588</v>
      </c>
      <c r="B125" s="12" t="s">
        <v>1734</v>
      </c>
      <c r="C125" s="7" t="s">
        <v>2587</v>
      </c>
      <c r="D125" s="9">
        <v>84</v>
      </c>
      <c r="E125" s="10">
        <v>53.06</v>
      </c>
      <c r="F125" s="7" t="s">
        <v>2</v>
      </c>
      <c r="G125" s="7" t="s">
        <v>3</v>
      </c>
    </row>
    <row r="126" spans="1:7" x14ac:dyDescent="0.2">
      <c r="A126" s="41">
        <v>44588</v>
      </c>
      <c r="B126" s="12" t="s">
        <v>1735</v>
      </c>
      <c r="C126" s="7" t="s">
        <v>2587</v>
      </c>
      <c r="D126" s="9">
        <v>274</v>
      </c>
      <c r="E126" s="10">
        <v>53.48</v>
      </c>
      <c r="F126" s="7" t="s">
        <v>2</v>
      </c>
      <c r="G126" s="7" t="s">
        <v>3</v>
      </c>
    </row>
    <row r="127" spans="1:7" x14ac:dyDescent="0.2">
      <c r="A127" s="41">
        <v>44588</v>
      </c>
      <c r="B127" s="12" t="s">
        <v>1736</v>
      </c>
      <c r="C127" s="7" t="s">
        <v>2587</v>
      </c>
      <c r="D127" s="9">
        <v>99</v>
      </c>
      <c r="E127" s="10">
        <v>53.36</v>
      </c>
      <c r="F127" s="7" t="s">
        <v>2</v>
      </c>
      <c r="G127" s="7" t="s">
        <v>3</v>
      </c>
    </row>
    <row r="128" spans="1:7" x14ac:dyDescent="0.2">
      <c r="A128" s="41">
        <v>44588</v>
      </c>
      <c r="B128" s="12" t="s">
        <v>1737</v>
      </c>
      <c r="C128" s="7" t="s">
        <v>2587</v>
      </c>
      <c r="D128" s="9">
        <v>73</v>
      </c>
      <c r="E128" s="10">
        <v>53.32</v>
      </c>
      <c r="F128" s="7" t="s">
        <v>2</v>
      </c>
      <c r="G128" s="7" t="s">
        <v>3</v>
      </c>
    </row>
    <row r="129" spans="1:7" x14ac:dyDescent="0.2">
      <c r="A129" s="41">
        <v>44588</v>
      </c>
      <c r="B129" s="12" t="s">
        <v>1738</v>
      </c>
      <c r="C129" s="7" t="s">
        <v>2587</v>
      </c>
      <c r="D129" s="9">
        <v>79</v>
      </c>
      <c r="E129" s="10">
        <v>53.26</v>
      </c>
      <c r="F129" s="7" t="s">
        <v>2</v>
      </c>
      <c r="G129" s="7" t="s">
        <v>3</v>
      </c>
    </row>
    <row r="130" spans="1:7" x14ac:dyDescent="0.2">
      <c r="A130" s="41">
        <v>44588</v>
      </c>
      <c r="B130" s="12" t="s">
        <v>1739</v>
      </c>
      <c r="C130" s="7" t="s">
        <v>2587</v>
      </c>
      <c r="D130" s="9">
        <v>139</v>
      </c>
      <c r="E130" s="10">
        <v>53.34</v>
      </c>
      <c r="F130" s="7" t="s">
        <v>2</v>
      </c>
      <c r="G130" s="7" t="s">
        <v>3</v>
      </c>
    </row>
    <row r="131" spans="1:7" x14ac:dyDescent="0.2">
      <c r="A131" s="41">
        <v>44588</v>
      </c>
      <c r="B131" s="12" t="s">
        <v>1740</v>
      </c>
      <c r="C131" s="7" t="s">
        <v>2587</v>
      </c>
      <c r="D131" s="9">
        <v>79</v>
      </c>
      <c r="E131" s="10">
        <v>53.2</v>
      </c>
      <c r="F131" s="7" t="s">
        <v>2</v>
      </c>
      <c r="G131" s="7" t="s">
        <v>3</v>
      </c>
    </row>
    <row r="132" spans="1:7" x14ac:dyDescent="0.2">
      <c r="A132" s="41">
        <v>44588</v>
      </c>
      <c r="B132" s="12" t="s">
        <v>1741</v>
      </c>
      <c r="C132" s="7" t="s">
        <v>2587</v>
      </c>
      <c r="D132" s="9">
        <v>72</v>
      </c>
      <c r="E132" s="10">
        <v>53.22</v>
      </c>
      <c r="F132" s="7" t="s">
        <v>2</v>
      </c>
      <c r="G132" s="7" t="s">
        <v>3</v>
      </c>
    </row>
    <row r="133" spans="1:7" x14ac:dyDescent="0.2">
      <c r="A133" s="41">
        <v>44588</v>
      </c>
      <c r="B133" s="12" t="s">
        <v>1742</v>
      </c>
      <c r="C133" s="7" t="s">
        <v>2587</v>
      </c>
      <c r="D133" s="9">
        <v>146</v>
      </c>
      <c r="E133" s="10">
        <v>53.22</v>
      </c>
      <c r="F133" s="7" t="s">
        <v>2</v>
      </c>
      <c r="G133" s="7" t="s">
        <v>3</v>
      </c>
    </row>
    <row r="134" spans="1:7" x14ac:dyDescent="0.2">
      <c r="A134" s="41">
        <v>44588</v>
      </c>
      <c r="B134" s="12" t="s">
        <v>1743</v>
      </c>
      <c r="C134" s="7" t="s">
        <v>2587</v>
      </c>
      <c r="D134" s="9">
        <v>115</v>
      </c>
      <c r="E134" s="10">
        <v>53.18</v>
      </c>
      <c r="F134" s="7" t="s">
        <v>2</v>
      </c>
      <c r="G134" s="7" t="s">
        <v>3</v>
      </c>
    </row>
    <row r="135" spans="1:7" x14ac:dyDescent="0.2">
      <c r="A135" s="41">
        <v>44588</v>
      </c>
      <c r="B135" s="12" t="s">
        <v>1744</v>
      </c>
      <c r="C135" s="7" t="s">
        <v>2587</v>
      </c>
      <c r="D135" s="9">
        <v>72</v>
      </c>
      <c r="E135" s="10">
        <v>53.16</v>
      </c>
      <c r="F135" s="7" t="s">
        <v>2</v>
      </c>
      <c r="G135" s="7" t="s">
        <v>3</v>
      </c>
    </row>
    <row r="136" spans="1:7" x14ac:dyDescent="0.2">
      <c r="A136" s="41">
        <v>44588</v>
      </c>
      <c r="B136" s="12" t="s">
        <v>1745</v>
      </c>
      <c r="C136" s="7" t="s">
        <v>2587</v>
      </c>
      <c r="D136" s="9">
        <v>251</v>
      </c>
      <c r="E136" s="10">
        <v>53.14</v>
      </c>
      <c r="F136" s="7" t="s">
        <v>2</v>
      </c>
      <c r="G136" s="7" t="s">
        <v>3</v>
      </c>
    </row>
    <row r="137" spans="1:7" x14ac:dyDescent="0.2">
      <c r="A137" s="41">
        <v>44588</v>
      </c>
      <c r="B137" s="12" t="s">
        <v>1745</v>
      </c>
      <c r="C137" s="7" t="s">
        <v>2587</v>
      </c>
      <c r="D137" s="9">
        <v>4</v>
      </c>
      <c r="E137" s="10">
        <v>53.14</v>
      </c>
      <c r="F137" s="7" t="s">
        <v>2</v>
      </c>
      <c r="G137" s="7" t="s">
        <v>3</v>
      </c>
    </row>
    <row r="138" spans="1:7" x14ac:dyDescent="0.2">
      <c r="A138" s="41">
        <v>44588</v>
      </c>
      <c r="B138" s="12" t="s">
        <v>1746</v>
      </c>
      <c r="C138" s="7" t="s">
        <v>2587</v>
      </c>
      <c r="D138" s="9">
        <v>25</v>
      </c>
      <c r="E138" s="10">
        <v>53.06</v>
      </c>
      <c r="F138" s="7" t="s">
        <v>2</v>
      </c>
      <c r="G138" s="7" t="s">
        <v>3</v>
      </c>
    </row>
    <row r="139" spans="1:7" x14ac:dyDescent="0.2">
      <c r="A139" s="41">
        <v>44588</v>
      </c>
      <c r="B139" s="12" t="s">
        <v>1747</v>
      </c>
      <c r="C139" s="7" t="s">
        <v>2587</v>
      </c>
      <c r="D139" s="9">
        <v>12</v>
      </c>
      <c r="E139" s="10">
        <v>53.06</v>
      </c>
      <c r="F139" s="7" t="s">
        <v>2</v>
      </c>
      <c r="G139" s="7" t="s">
        <v>3</v>
      </c>
    </row>
    <row r="140" spans="1:7" x14ac:dyDescent="0.2">
      <c r="A140" s="41">
        <v>44588</v>
      </c>
      <c r="B140" s="12" t="s">
        <v>1748</v>
      </c>
      <c r="C140" s="7" t="s">
        <v>2587</v>
      </c>
      <c r="D140" s="9">
        <v>36</v>
      </c>
      <c r="E140" s="10">
        <v>53.06</v>
      </c>
      <c r="F140" s="7" t="s">
        <v>2</v>
      </c>
      <c r="G140" s="7" t="s">
        <v>3</v>
      </c>
    </row>
    <row r="141" spans="1:7" x14ac:dyDescent="0.2">
      <c r="A141" s="41">
        <v>44588</v>
      </c>
      <c r="B141" s="12" t="s">
        <v>1749</v>
      </c>
      <c r="C141" s="7" t="s">
        <v>2587</v>
      </c>
      <c r="D141" s="9">
        <v>169</v>
      </c>
      <c r="E141" s="10">
        <v>53.02</v>
      </c>
      <c r="F141" s="7" t="s">
        <v>2</v>
      </c>
      <c r="G141" s="7" t="s">
        <v>3</v>
      </c>
    </row>
    <row r="142" spans="1:7" x14ac:dyDescent="0.2">
      <c r="A142" s="41">
        <v>44588</v>
      </c>
      <c r="B142" s="12" t="s">
        <v>1749</v>
      </c>
      <c r="C142" s="7" t="s">
        <v>2587</v>
      </c>
      <c r="D142" s="9">
        <v>55</v>
      </c>
      <c r="E142" s="10">
        <v>53.02</v>
      </c>
      <c r="F142" s="7" t="s">
        <v>2</v>
      </c>
      <c r="G142" s="7" t="s">
        <v>3</v>
      </c>
    </row>
    <row r="143" spans="1:7" x14ac:dyDescent="0.2">
      <c r="A143" s="41">
        <v>44588</v>
      </c>
      <c r="B143" s="12" t="s">
        <v>1750</v>
      </c>
      <c r="C143" s="7" t="s">
        <v>2587</v>
      </c>
      <c r="D143" s="9">
        <v>157</v>
      </c>
      <c r="E143" s="10">
        <v>52.92</v>
      </c>
      <c r="F143" s="7" t="s">
        <v>2</v>
      </c>
      <c r="G143" s="7" t="s">
        <v>3</v>
      </c>
    </row>
    <row r="144" spans="1:7" x14ac:dyDescent="0.2">
      <c r="A144" s="41">
        <v>44588</v>
      </c>
      <c r="B144" s="12" t="s">
        <v>1751</v>
      </c>
      <c r="C144" s="7" t="s">
        <v>2587</v>
      </c>
      <c r="D144" s="9">
        <v>73</v>
      </c>
      <c r="E144" s="10">
        <v>52.86</v>
      </c>
      <c r="F144" s="7" t="s">
        <v>2</v>
      </c>
      <c r="G144" s="7" t="s">
        <v>3</v>
      </c>
    </row>
    <row r="145" spans="1:7" x14ac:dyDescent="0.2">
      <c r="A145" s="41">
        <v>44588</v>
      </c>
      <c r="B145" s="12" t="s">
        <v>1752</v>
      </c>
      <c r="C145" s="7" t="s">
        <v>2587</v>
      </c>
      <c r="D145" s="9">
        <v>85</v>
      </c>
      <c r="E145" s="10">
        <v>52.88</v>
      </c>
      <c r="F145" s="7" t="s">
        <v>2</v>
      </c>
      <c r="G145" s="7" t="s">
        <v>3</v>
      </c>
    </row>
    <row r="146" spans="1:7" x14ac:dyDescent="0.2">
      <c r="A146" s="41">
        <v>44588</v>
      </c>
      <c r="B146" s="12" t="s">
        <v>1753</v>
      </c>
      <c r="C146" s="7" t="s">
        <v>2587</v>
      </c>
      <c r="D146" s="9">
        <v>259</v>
      </c>
      <c r="E146" s="10">
        <v>53.12</v>
      </c>
      <c r="F146" s="7" t="s">
        <v>2</v>
      </c>
      <c r="G146" s="7" t="s">
        <v>3</v>
      </c>
    </row>
    <row r="147" spans="1:7" x14ac:dyDescent="0.2">
      <c r="A147" s="41">
        <v>44588</v>
      </c>
      <c r="B147" s="12" t="s">
        <v>1754</v>
      </c>
      <c r="C147" s="7" t="s">
        <v>2587</v>
      </c>
      <c r="D147" s="9">
        <v>68</v>
      </c>
      <c r="E147" s="10">
        <v>53.04</v>
      </c>
      <c r="F147" s="7" t="s">
        <v>2</v>
      </c>
      <c r="G147" s="7" t="s">
        <v>3</v>
      </c>
    </row>
    <row r="148" spans="1:7" x14ac:dyDescent="0.2">
      <c r="A148" s="41">
        <v>44588</v>
      </c>
      <c r="B148" s="12" t="s">
        <v>1755</v>
      </c>
      <c r="C148" s="7" t="s">
        <v>2587</v>
      </c>
      <c r="D148" s="9">
        <v>260</v>
      </c>
      <c r="E148" s="10">
        <v>53.08</v>
      </c>
      <c r="F148" s="7" t="s">
        <v>2</v>
      </c>
      <c r="G148" s="7" t="s">
        <v>3</v>
      </c>
    </row>
    <row r="149" spans="1:7" x14ac:dyDescent="0.2">
      <c r="A149" s="41">
        <v>44588</v>
      </c>
      <c r="B149" s="12" t="s">
        <v>1756</v>
      </c>
      <c r="C149" s="7" t="s">
        <v>2587</v>
      </c>
      <c r="D149" s="9">
        <v>243</v>
      </c>
      <c r="E149" s="10">
        <v>53.08</v>
      </c>
      <c r="F149" s="7" t="s">
        <v>2</v>
      </c>
      <c r="G149" s="7" t="s">
        <v>3</v>
      </c>
    </row>
    <row r="150" spans="1:7" x14ac:dyDescent="0.2">
      <c r="A150" s="41">
        <v>44588</v>
      </c>
      <c r="B150" s="12" t="s">
        <v>1756</v>
      </c>
      <c r="C150" s="7" t="s">
        <v>2587</v>
      </c>
      <c r="D150" s="9">
        <v>149</v>
      </c>
      <c r="E150" s="10">
        <v>53.08</v>
      </c>
      <c r="F150" s="7" t="s">
        <v>2</v>
      </c>
      <c r="G150" s="7" t="s">
        <v>3</v>
      </c>
    </row>
    <row r="151" spans="1:7" x14ac:dyDescent="0.2">
      <c r="A151" s="41">
        <v>44588</v>
      </c>
      <c r="B151" s="12" t="s">
        <v>1757</v>
      </c>
      <c r="C151" s="7" t="s">
        <v>2587</v>
      </c>
      <c r="D151" s="9">
        <v>355</v>
      </c>
      <c r="E151" s="10">
        <v>53.12</v>
      </c>
      <c r="F151" s="7" t="s">
        <v>2</v>
      </c>
      <c r="G151" s="7" t="s">
        <v>3</v>
      </c>
    </row>
    <row r="152" spans="1:7" x14ac:dyDescent="0.2">
      <c r="A152" s="41">
        <v>44588</v>
      </c>
      <c r="B152" s="12" t="s">
        <v>1758</v>
      </c>
      <c r="C152" s="7" t="s">
        <v>2587</v>
      </c>
      <c r="D152" s="9">
        <v>191</v>
      </c>
      <c r="E152" s="10">
        <v>53.2</v>
      </c>
      <c r="F152" s="7" t="s">
        <v>2</v>
      </c>
      <c r="G152" s="7" t="s">
        <v>3</v>
      </c>
    </row>
    <row r="153" spans="1:7" x14ac:dyDescent="0.2">
      <c r="A153" s="41">
        <v>44588</v>
      </c>
      <c r="B153" s="12" t="s">
        <v>1759</v>
      </c>
      <c r="C153" s="7" t="s">
        <v>2587</v>
      </c>
      <c r="D153" s="9">
        <v>25</v>
      </c>
      <c r="E153" s="10">
        <v>53.16</v>
      </c>
      <c r="F153" s="7" t="s">
        <v>2</v>
      </c>
      <c r="G153" s="7" t="s">
        <v>3</v>
      </c>
    </row>
    <row r="154" spans="1:7" x14ac:dyDescent="0.2">
      <c r="A154" s="41">
        <v>44588</v>
      </c>
      <c r="B154" s="12" t="s">
        <v>1759</v>
      </c>
      <c r="C154" s="7" t="s">
        <v>2587</v>
      </c>
      <c r="D154" s="9">
        <v>60</v>
      </c>
      <c r="E154" s="10">
        <v>53.16</v>
      </c>
      <c r="F154" s="7" t="s">
        <v>2</v>
      </c>
      <c r="G154" s="7" t="s">
        <v>3</v>
      </c>
    </row>
    <row r="155" spans="1:7" x14ac:dyDescent="0.2">
      <c r="A155" s="41">
        <v>44588</v>
      </c>
      <c r="B155" s="12" t="s">
        <v>1760</v>
      </c>
      <c r="C155" s="7" t="s">
        <v>2587</v>
      </c>
      <c r="D155" s="9">
        <v>19</v>
      </c>
      <c r="E155" s="10">
        <v>53.22</v>
      </c>
      <c r="F155" s="7" t="s">
        <v>2</v>
      </c>
      <c r="G155" s="7" t="s">
        <v>3</v>
      </c>
    </row>
    <row r="156" spans="1:7" x14ac:dyDescent="0.2">
      <c r="A156" s="41">
        <v>44588</v>
      </c>
      <c r="B156" s="12" t="s">
        <v>1761</v>
      </c>
      <c r="C156" s="7" t="s">
        <v>2587</v>
      </c>
      <c r="D156" s="9">
        <v>55</v>
      </c>
      <c r="E156" s="10">
        <v>53.22</v>
      </c>
      <c r="F156" s="7" t="s">
        <v>2</v>
      </c>
      <c r="G156" s="7" t="s">
        <v>3</v>
      </c>
    </row>
    <row r="157" spans="1:7" x14ac:dyDescent="0.2">
      <c r="A157" s="41">
        <v>44588</v>
      </c>
      <c r="B157" s="12" t="s">
        <v>1762</v>
      </c>
      <c r="C157" s="7" t="s">
        <v>2587</v>
      </c>
      <c r="D157" s="9">
        <v>64</v>
      </c>
      <c r="E157" s="10">
        <v>53.18</v>
      </c>
      <c r="F157" s="7" t="s">
        <v>2</v>
      </c>
      <c r="G157" s="7" t="s">
        <v>3</v>
      </c>
    </row>
    <row r="158" spans="1:7" x14ac:dyDescent="0.2">
      <c r="A158" s="41">
        <v>44588</v>
      </c>
      <c r="B158" s="12" t="s">
        <v>1763</v>
      </c>
      <c r="C158" s="7" t="s">
        <v>2587</v>
      </c>
      <c r="D158" s="9">
        <v>65</v>
      </c>
      <c r="E158" s="10">
        <v>53.14</v>
      </c>
      <c r="F158" s="7" t="s">
        <v>2</v>
      </c>
      <c r="G158" s="7" t="s">
        <v>3</v>
      </c>
    </row>
    <row r="159" spans="1:7" x14ac:dyDescent="0.2">
      <c r="A159" s="41">
        <v>44588</v>
      </c>
      <c r="B159" s="12" t="s">
        <v>1764</v>
      </c>
      <c r="C159" s="7" t="s">
        <v>2587</v>
      </c>
      <c r="D159" s="9">
        <v>195</v>
      </c>
      <c r="E159" s="10">
        <v>53.18</v>
      </c>
      <c r="F159" s="7" t="s">
        <v>2</v>
      </c>
      <c r="G159" s="7" t="s">
        <v>3</v>
      </c>
    </row>
    <row r="160" spans="1:7" x14ac:dyDescent="0.2">
      <c r="A160" s="41">
        <v>44588</v>
      </c>
      <c r="B160" s="12" t="s">
        <v>1765</v>
      </c>
      <c r="C160" s="7" t="s">
        <v>2587</v>
      </c>
      <c r="D160" s="9">
        <v>102</v>
      </c>
      <c r="E160" s="10">
        <v>53.02</v>
      </c>
      <c r="F160" s="7" t="s">
        <v>2</v>
      </c>
      <c r="G160" s="7" t="s">
        <v>3</v>
      </c>
    </row>
    <row r="161" spans="1:7" x14ac:dyDescent="0.2">
      <c r="A161" s="41">
        <v>44588</v>
      </c>
      <c r="B161" s="12" t="s">
        <v>1766</v>
      </c>
      <c r="C161" s="7" t="s">
        <v>2587</v>
      </c>
      <c r="D161" s="9">
        <v>59</v>
      </c>
      <c r="E161" s="10">
        <v>53.02</v>
      </c>
      <c r="F161" s="7" t="s">
        <v>2</v>
      </c>
      <c r="G161" s="7" t="s">
        <v>3</v>
      </c>
    </row>
    <row r="162" spans="1:7" x14ac:dyDescent="0.2">
      <c r="A162" s="41">
        <v>44588</v>
      </c>
      <c r="B162" s="12" t="s">
        <v>1766</v>
      </c>
      <c r="C162" s="7" t="s">
        <v>2587</v>
      </c>
      <c r="D162" s="9">
        <v>108</v>
      </c>
      <c r="E162" s="10">
        <v>53.02</v>
      </c>
      <c r="F162" s="7" t="s">
        <v>2</v>
      </c>
      <c r="G162" s="7" t="s">
        <v>3</v>
      </c>
    </row>
    <row r="163" spans="1:7" x14ac:dyDescent="0.2">
      <c r="A163" s="41">
        <v>44588</v>
      </c>
      <c r="B163" s="12" t="s">
        <v>1767</v>
      </c>
      <c r="C163" s="7" t="s">
        <v>2587</v>
      </c>
      <c r="D163" s="9">
        <v>79</v>
      </c>
      <c r="E163" s="10">
        <v>52.98</v>
      </c>
      <c r="F163" s="7" t="s">
        <v>2</v>
      </c>
      <c r="G163" s="7" t="s">
        <v>3</v>
      </c>
    </row>
    <row r="164" spans="1:7" x14ac:dyDescent="0.2">
      <c r="A164" s="41">
        <v>44588</v>
      </c>
      <c r="B164" s="12" t="s">
        <v>1768</v>
      </c>
      <c r="C164" s="7" t="s">
        <v>2587</v>
      </c>
      <c r="D164" s="9">
        <v>116</v>
      </c>
      <c r="E164" s="10">
        <v>53.02</v>
      </c>
      <c r="F164" s="7" t="s">
        <v>2</v>
      </c>
      <c r="G164" s="7" t="s">
        <v>3</v>
      </c>
    </row>
    <row r="165" spans="1:7" x14ac:dyDescent="0.2">
      <c r="A165" s="41">
        <v>44588</v>
      </c>
      <c r="B165" s="12" t="s">
        <v>1769</v>
      </c>
      <c r="C165" s="7" t="s">
        <v>2587</v>
      </c>
      <c r="D165" s="9">
        <v>74</v>
      </c>
      <c r="E165" s="10">
        <v>53.02</v>
      </c>
      <c r="F165" s="7" t="s">
        <v>2</v>
      </c>
      <c r="G165" s="7" t="s">
        <v>3</v>
      </c>
    </row>
    <row r="166" spans="1:7" x14ac:dyDescent="0.2">
      <c r="A166" s="41">
        <v>44588</v>
      </c>
      <c r="B166" s="12" t="s">
        <v>1769</v>
      </c>
      <c r="C166" s="7" t="s">
        <v>2587</v>
      </c>
      <c r="D166" s="9">
        <v>64</v>
      </c>
      <c r="E166" s="10">
        <v>53.02</v>
      </c>
      <c r="F166" s="7" t="s">
        <v>2</v>
      </c>
      <c r="G166" s="7" t="s">
        <v>3</v>
      </c>
    </row>
    <row r="167" spans="1:7" x14ac:dyDescent="0.2">
      <c r="A167" s="41">
        <v>44588</v>
      </c>
      <c r="B167" s="12" t="s">
        <v>1769</v>
      </c>
      <c r="C167" s="7" t="s">
        <v>2587</v>
      </c>
      <c r="D167" s="9">
        <v>85</v>
      </c>
      <c r="E167" s="10">
        <v>53.02</v>
      </c>
      <c r="F167" s="7" t="s">
        <v>2</v>
      </c>
      <c r="G167" s="7" t="s">
        <v>3</v>
      </c>
    </row>
    <row r="168" spans="1:7" x14ac:dyDescent="0.2">
      <c r="A168" s="41">
        <v>44588</v>
      </c>
      <c r="B168" s="12" t="s">
        <v>1770</v>
      </c>
      <c r="C168" s="7" t="s">
        <v>2587</v>
      </c>
      <c r="D168" s="9">
        <v>293</v>
      </c>
      <c r="E168" s="10">
        <v>52.98</v>
      </c>
      <c r="F168" s="7" t="s">
        <v>2</v>
      </c>
      <c r="G168" s="7" t="s">
        <v>3</v>
      </c>
    </row>
    <row r="169" spans="1:7" x14ac:dyDescent="0.2">
      <c r="A169" s="41">
        <v>44588</v>
      </c>
      <c r="B169" s="12" t="s">
        <v>1771</v>
      </c>
      <c r="C169" s="7" t="s">
        <v>2587</v>
      </c>
      <c r="D169" s="9">
        <v>254</v>
      </c>
      <c r="E169" s="10">
        <v>53</v>
      </c>
      <c r="F169" s="7" t="s">
        <v>2</v>
      </c>
      <c r="G169" s="7" t="s">
        <v>3</v>
      </c>
    </row>
    <row r="170" spans="1:7" x14ac:dyDescent="0.2">
      <c r="A170" s="41">
        <v>44588</v>
      </c>
      <c r="B170" s="12" t="s">
        <v>1772</v>
      </c>
      <c r="C170" s="7" t="s">
        <v>2587</v>
      </c>
      <c r="D170" s="9">
        <v>200</v>
      </c>
      <c r="E170" s="10">
        <v>53.14</v>
      </c>
      <c r="F170" s="7" t="s">
        <v>2</v>
      </c>
      <c r="G170" s="7" t="s">
        <v>3</v>
      </c>
    </row>
    <row r="171" spans="1:7" x14ac:dyDescent="0.2">
      <c r="A171" s="41">
        <v>44588</v>
      </c>
      <c r="B171" s="12" t="s">
        <v>1772</v>
      </c>
      <c r="C171" s="7" t="s">
        <v>2587</v>
      </c>
      <c r="D171" s="9">
        <v>535</v>
      </c>
      <c r="E171" s="10">
        <v>53.14</v>
      </c>
      <c r="F171" s="7" t="s">
        <v>2</v>
      </c>
      <c r="G171" s="7" t="s">
        <v>3</v>
      </c>
    </row>
    <row r="172" spans="1:7" x14ac:dyDescent="0.2">
      <c r="A172" s="41">
        <v>44588</v>
      </c>
      <c r="B172" s="12" t="s">
        <v>1773</v>
      </c>
      <c r="C172" s="7" t="s">
        <v>2587</v>
      </c>
      <c r="D172" s="9">
        <v>525</v>
      </c>
      <c r="E172" s="10">
        <v>53.26</v>
      </c>
      <c r="F172" s="7" t="s">
        <v>2</v>
      </c>
      <c r="G172" s="7" t="s">
        <v>3</v>
      </c>
    </row>
    <row r="173" spans="1:7" x14ac:dyDescent="0.2">
      <c r="A173" s="41">
        <v>44588</v>
      </c>
      <c r="B173" s="12" t="s">
        <v>1774</v>
      </c>
      <c r="C173" s="7" t="s">
        <v>2587</v>
      </c>
      <c r="D173" s="9">
        <v>85</v>
      </c>
      <c r="E173" s="10">
        <v>53.16</v>
      </c>
      <c r="F173" s="7" t="s">
        <v>2</v>
      </c>
      <c r="G173" s="7" t="s">
        <v>3</v>
      </c>
    </row>
    <row r="174" spans="1:7" x14ac:dyDescent="0.2">
      <c r="A174" s="41">
        <v>44588</v>
      </c>
      <c r="B174" s="12" t="s">
        <v>1774</v>
      </c>
      <c r="C174" s="7" t="s">
        <v>2587</v>
      </c>
      <c r="D174" s="9">
        <v>47</v>
      </c>
      <c r="E174" s="10">
        <v>53.16</v>
      </c>
      <c r="F174" s="7" t="s">
        <v>2</v>
      </c>
      <c r="G174" s="7" t="s">
        <v>3</v>
      </c>
    </row>
    <row r="175" spans="1:7" x14ac:dyDescent="0.2">
      <c r="A175" s="41">
        <v>44588</v>
      </c>
      <c r="B175" s="12" t="s">
        <v>1775</v>
      </c>
      <c r="C175" s="7" t="s">
        <v>2587</v>
      </c>
      <c r="D175" s="9">
        <v>101</v>
      </c>
      <c r="E175" s="10">
        <v>53.06</v>
      </c>
      <c r="F175" s="7" t="s">
        <v>2</v>
      </c>
      <c r="G175" s="7" t="s">
        <v>3</v>
      </c>
    </row>
    <row r="176" spans="1:7" x14ac:dyDescent="0.2">
      <c r="A176" s="41">
        <v>44588</v>
      </c>
      <c r="B176" s="12" t="s">
        <v>1775</v>
      </c>
      <c r="C176" s="7" t="s">
        <v>2587</v>
      </c>
      <c r="D176" s="9">
        <v>4</v>
      </c>
      <c r="E176" s="10">
        <v>53.06</v>
      </c>
      <c r="F176" s="7" t="s">
        <v>2</v>
      </c>
      <c r="G176" s="7" t="s">
        <v>3</v>
      </c>
    </row>
    <row r="177" spans="1:7" x14ac:dyDescent="0.2">
      <c r="A177" s="41">
        <v>44588</v>
      </c>
      <c r="B177" s="12" t="s">
        <v>1776</v>
      </c>
      <c r="C177" s="7" t="s">
        <v>2587</v>
      </c>
      <c r="D177" s="9">
        <v>176</v>
      </c>
      <c r="E177" s="10">
        <v>53.16</v>
      </c>
      <c r="F177" s="7" t="s">
        <v>2</v>
      </c>
      <c r="G177" s="7" t="s">
        <v>3</v>
      </c>
    </row>
    <row r="178" spans="1:7" x14ac:dyDescent="0.2">
      <c r="A178" s="41">
        <v>44588</v>
      </c>
      <c r="B178" s="12" t="s">
        <v>1777</v>
      </c>
      <c r="C178" s="7" t="s">
        <v>2587</v>
      </c>
      <c r="D178" s="9">
        <v>147</v>
      </c>
      <c r="E178" s="10">
        <v>53.12</v>
      </c>
      <c r="F178" s="7" t="s">
        <v>2</v>
      </c>
      <c r="G178" s="7" t="s">
        <v>3</v>
      </c>
    </row>
    <row r="179" spans="1:7" x14ac:dyDescent="0.2">
      <c r="A179" s="41">
        <v>44588</v>
      </c>
      <c r="B179" s="12" t="s">
        <v>1777</v>
      </c>
      <c r="C179" s="7" t="s">
        <v>2587</v>
      </c>
      <c r="D179" s="9">
        <v>162</v>
      </c>
      <c r="E179" s="10">
        <v>53.12</v>
      </c>
      <c r="F179" s="7" t="s">
        <v>2</v>
      </c>
      <c r="G179" s="7" t="s">
        <v>3</v>
      </c>
    </row>
    <row r="180" spans="1:7" x14ac:dyDescent="0.2">
      <c r="A180" s="41">
        <v>44588</v>
      </c>
      <c r="B180" s="12" t="s">
        <v>1778</v>
      </c>
      <c r="C180" s="7" t="s">
        <v>2587</v>
      </c>
      <c r="D180" s="9">
        <v>108</v>
      </c>
      <c r="E180" s="10">
        <v>53.1</v>
      </c>
      <c r="F180" s="7" t="s">
        <v>2</v>
      </c>
      <c r="G180" s="7" t="s">
        <v>3</v>
      </c>
    </row>
    <row r="181" spans="1:7" x14ac:dyDescent="0.2">
      <c r="A181" s="41">
        <v>44588</v>
      </c>
      <c r="B181" s="12" t="s">
        <v>1779</v>
      </c>
      <c r="C181" s="7" t="s">
        <v>2587</v>
      </c>
      <c r="D181" s="9">
        <v>71</v>
      </c>
      <c r="E181" s="10">
        <v>53.1</v>
      </c>
      <c r="F181" s="7" t="s">
        <v>2</v>
      </c>
      <c r="G181" s="7" t="s">
        <v>3</v>
      </c>
    </row>
    <row r="182" spans="1:7" x14ac:dyDescent="0.2">
      <c r="A182" s="41">
        <v>44588</v>
      </c>
      <c r="B182" s="12" t="s">
        <v>1779</v>
      </c>
      <c r="C182" s="7" t="s">
        <v>2587</v>
      </c>
      <c r="D182" s="9">
        <v>185</v>
      </c>
      <c r="E182" s="10">
        <v>53.1</v>
      </c>
      <c r="F182" s="7" t="s">
        <v>2</v>
      </c>
      <c r="G182" s="7" t="s">
        <v>3</v>
      </c>
    </row>
    <row r="183" spans="1:7" x14ac:dyDescent="0.2">
      <c r="A183" s="41">
        <v>44588</v>
      </c>
      <c r="B183" s="12" t="s">
        <v>1780</v>
      </c>
      <c r="C183" s="7" t="s">
        <v>2587</v>
      </c>
      <c r="D183" s="9">
        <v>250</v>
      </c>
      <c r="E183" s="10">
        <v>53.14</v>
      </c>
      <c r="F183" s="7" t="s">
        <v>2</v>
      </c>
      <c r="G183" s="7" t="s">
        <v>3</v>
      </c>
    </row>
    <row r="184" spans="1:7" x14ac:dyDescent="0.2">
      <c r="A184" s="41">
        <v>44588</v>
      </c>
      <c r="B184" s="12" t="s">
        <v>1780</v>
      </c>
      <c r="C184" s="7" t="s">
        <v>2587</v>
      </c>
      <c r="D184" s="9">
        <v>197</v>
      </c>
      <c r="E184" s="10">
        <v>53.14</v>
      </c>
      <c r="F184" s="7" t="s">
        <v>2</v>
      </c>
      <c r="G184" s="7" t="s">
        <v>3</v>
      </c>
    </row>
    <row r="185" spans="1:7" x14ac:dyDescent="0.2">
      <c r="A185" s="41">
        <v>44588</v>
      </c>
      <c r="B185" s="12" t="s">
        <v>1781</v>
      </c>
      <c r="C185" s="7" t="s">
        <v>2587</v>
      </c>
      <c r="D185" s="9">
        <v>72</v>
      </c>
      <c r="E185" s="10">
        <v>53.06</v>
      </c>
      <c r="F185" s="7" t="s">
        <v>2</v>
      </c>
      <c r="G185" s="7" t="s">
        <v>3</v>
      </c>
    </row>
    <row r="186" spans="1:7" x14ac:dyDescent="0.2">
      <c r="A186" s="41">
        <v>44588</v>
      </c>
      <c r="B186" s="12" t="s">
        <v>1782</v>
      </c>
      <c r="C186" s="7" t="s">
        <v>2587</v>
      </c>
      <c r="D186" s="9">
        <v>417</v>
      </c>
      <c r="E186" s="10">
        <v>53.12</v>
      </c>
      <c r="F186" s="7" t="s">
        <v>2</v>
      </c>
      <c r="G186" s="7" t="s">
        <v>3</v>
      </c>
    </row>
    <row r="187" spans="1:7" x14ac:dyDescent="0.2">
      <c r="A187" s="41">
        <v>44588</v>
      </c>
      <c r="B187" s="12" t="s">
        <v>1782</v>
      </c>
      <c r="C187" s="7" t="s">
        <v>2587</v>
      </c>
      <c r="D187" s="9">
        <v>14</v>
      </c>
      <c r="E187" s="10">
        <v>53.12</v>
      </c>
      <c r="F187" s="7" t="s">
        <v>2</v>
      </c>
      <c r="G187" s="7" t="s">
        <v>3</v>
      </c>
    </row>
    <row r="188" spans="1:7" x14ac:dyDescent="0.2">
      <c r="A188" s="41">
        <v>44588</v>
      </c>
      <c r="B188" s="12" t="s">
        <v>1783</v>
      </c>
      <c r="C188" s="7" t="s">
        <v>2587</v>
      </c>
      <c r="D188" s="9">
        <v>90</v>
      </c>
      <c r="E188" s="10">
        <v>53.12</v>
      </c>
      <c r="F188" s="7" t="s">
        <v>2</v>
      </c>
      <c r="G188" s="7" t="s">
        <v>3</v>
      </c>
    </row>
    <row r="189" spans="1:7" x14ac:dyDescent="0.2">
      <c r="A189" s="41">
        <v>44588</v>
      </c>
      <c r="B189" s="12" t="s">
        <v>1783</v>
      </c>
      <c r="C189" s="7" t="s">
        <v>2587</v>
      </c>
      <c r="D189" s="9">
        <v>53</v>
      </c>
      <c r="E189" s="10">
        <v>53.12</v>
      </c>
      <c r="F189" s="7" t="s">
        <v>2</v>
      </c>
      <c r="G189" s="7" t="s">
        <v>3</v>
      </c>
    </row>
    <row r="190" spans="1:7" x14ac:dyDescent="0.2">
      <c r="A190" s="41">
        <v>44588</v>
      </c>
      <c r="B190" s="12" t="s">
        <v>1784</v>
      </c>
      <c r="C190" s="7" t="s">
        <v>2587</v>
      </c>
      <c r="D190" s="9">
        <v>83</v>
      </c>
      <c r="E190" s="10">
        <v>53.06</v>
      </c>
      <c r="F190" s="7" t="s">
        <v>2</v>
      </c>
      <c r="G190" s="7" t="s">
        <v>3</v>
      </c>
    </row>
    <row r="191" spans="1:7" x14ac:dyDescent="0.2">
      <c r="A191" s="41">
        <v>44588</v>
      </c>
      <c r="B191" s="12" t="s">
        <v>1785</v>
      </c>
      <c r="C191" s="7" t="s">
        <v>2587</v>
      </c>
      <c r="D191" s="9">
        <v>23</v>
      </c>
      <c r="E191" s="10">
        <v>53</v>
      </c>
      <c r="F191" s="7" t="s">
        <v>2</v>
      </c>
      <c r="G191" s="7" t="s">
        <v>3</v>
      </c>
    </row>
    <row r="192" spans="1:7" x14ac:dyDescent="0.2">
      <c r="A192" s="41">
        <v>44588</v>
      </c>
      <c r="B192" s="12" t="s">
        <v>1785</v>
      </c>
      <c r="C192" s="7" t="s">
        <v>2587</v>
      </c>
      <c r="D192" s="9">
        <v>82</v>
      </c>
      <c r="E192" s="10">
        <v>53</v>
      </c>
      <c r="F192" s="7" t="s">
        <v>2</v>
      </c>
      <c r="G192" s="7" t="s">
        <v>3</v>
      </c>
    </row>
    <row r="193" spans="1:7" x14ac:dyDescent="0.2">
      <c r="A193" s="41">
        <v>44588</v>
      </c>
      <c r="B193" s="12" t="s">
        <v>1786</v>
      </c>
      <c r="C193" s="7" t="s">
        <v>2587</v>
      </c>
      <c r="D193" s="9">
        <v>78</v>
      </c>
      <c r="E193" s="10">
        <v>52.92</v>
      </c>
      <c r="F193" s="7" t="s">
        <v>2</v>
      </c>
      <c r="G193" s="7" t="s">
        <v>3</v>
      </c>
    </row>
    <row r="194" spans="1:7" x14ac:dyDescent="0.2">
      <c r="A194" s="41">
        <v>44588</v>
      </c>
      <c r="B194" s="12" t="s">
        <v>1787</v>
      </c>
      <c r="C194" s="7" t="s">
        <v>2587</v>
      </c>
      <c r="D194" s="9">
        <v>183</v>
      </c>
      <c r="E194" s="10">
        <v>52.92</v>
      </c>
      <c r="F194" s="7" t="s">
        <v>2</v>
      </c>
      <c r="G194" s="7" t="s">
        <v>3</v>
      </c>
    </row>
    <row r="195" spans="1:7" x14ac:dyDescent="0.2">
      <c r="A195" s="41">
        <v>44588</v>
      </c>
      <c r="B195" s="12" t="s">
        <v>1788</v>
      </c>
      <c r="C195" s="7" t="s">
        <v>2587</v>
      </c>
      <c r="D195" s="9">
        <v>74</v>
      </c>
      <c r="E195" s="10">
        <v>52.84</v>
      </c>
      <c r="F195" s="7" t="s">
        <v>2</v>
      </c>
      <c r="G195" s="7" t="s">
        <v>3</v>
      </c>
    </row>
    <row r="196" spans="1:7" x14ac:dyDescent="0.2">
      <c r="A196" s="41">
        <v>44588</v>
      </c>
      <c r="B196" s="12" t="s">
        <v>1789</v>
      </c>
      <c r="C196" s="7" t="s">
        <v>2587</v>
      </c>
      <c r="D196" s="9">
        <v>118</v>
      </c>
      <c r="E196" s="10">
        <v>52.82</v>
      </c>
      <c r="F196" s="7" t="s">
        <v>2</v>
      </c>
      <c r="G196" s="7" t="s">
        <v>3</v>
      </c>
    </row>
    <row r="197" spans="1:7" x14ac:dyDescent="0.2">
      <c r="A197" s="41">
        <v>44588</v>
      </c>
      <c r="B197" s="12" t="s">
        <v>1790</v>
      </c>
      <c r="C197" s="7" t="s">
        <v>2587</v>
      </c>
      <c r="D197" s="9">
        <v>152</v>
      </c>
      <c r="E197" s="10">
        <v>52.78</v>
      </c>
      <c r="F197" s="7" t="s">
        <v>2</v>
      </c>
      <c r="G197" s="7" t="s">
        <v>3</v>
      </c>
    </row>
    <row r="198" spans="1:7" x14ac:dyDescent="0.2">
      <c r="A198" s="41">
        <v>44588</v>
      </c>
      <c r="B198" s="12" t="s">
        <v>1791</v>
      </c>
      <c r="C198" s="7" t="s">
        <v>2587</v>
      </c>
      <c r="D198" s="9">
        <v>61</v>
      </c>
      <c r="E198" s="10">
        <v>52.74</v>
      </c>
      <c r="F198" s="7" t="s">
        <v>2</v>
      </c>
      <c r="G198" s="7" t="s">
        <v>3</v>
      </c>
    </row>
    <row r="199" spans="1:7" x14ac:dyDescent="0.2">
      <c r="A199" s="41">
        <v>44588</v>
      </c>
      <c r="B199" s="12" t="s">
        <v>1792</v>
      </c>
      <c r="C199" s="7" t="s">
        <v>2587</v>
      </c>
      <c r="D199" s="9">
        <v>220</v>
      </c>
      <c r="E199" s="10">
        <v>52.88</v>
      </c>
      <c r="F199" s="7" t="s">
        <v>2</v>
      </c>
      <c r="G199" s="7" t="s">
        <v>3</v>
      </c>
    </row>
    <row r="200" spans="1:7" x14ac:dyDescent="0.2">
      <c r="A200" s="41">
        <v>44588</v>
      </c>
      <c r="B200" s="12" t="s">
        <v>1792</v>
      </c>
      <c r="C200" s="7" t="s">
        <v>2587</v>
      </c>
      <c r="D200" s="9">
        <v>482</v>
      </c>
      <c r="E200" s="10">
        <v>52.88</v>
      </c>
      <c r="F200" s="7" t="s">
        <v>2</v>
      </c>
      <c r="G200" s="7" t="s">
        <v>3</v>
      </c>
    </row>
    <row r="201" spans="1:7" x14ac:dyDescent="0.2">
      <c r="A201" s="41">
        <v>44588</v>
      </c>
      <c r="B201" s="12" t="s">
        <v>1793</v>
      </c>
      <c r="C201" s="7" t="s">
        <v>2587</v>
      </c>
      <c r="D201" s="9">
        <v>97</v>
      </c>
      <c r="E201" s="10">
        <v>52.86</v>
      </c>
      <c r="F201" s="7" t="s">
        <v>2</v>
      </c>
      <c r="G201" s="7" t="s">
        <v>3</v>
      </c>
    </row>
    <row r="202" spans="1:7" x14ac:dyDescent="0.2">
      <c r="A202" s="41">
        <v>44588</v>
      </c>
      <c r="B202" s="12" t="s">
        <v>1793</v>
      </c>
      <c r="C202" s="7" t="s">
        <v>2587</v>
      </c>
      <c r="D202" s="9">
        <v>218</v>
      </c>
      <c r="E202" s="10">
        <v>52.86</v>
      </c>
      <c r="F202" s="7" t="s">
        <v>2</v>
      </c>
      <c r="G202" s="7" t="s">
        <v>3</v>
      </c>
    </row>
    <row r="203" spans="1:7" x14ac:dyDescent="0.2">
      <c r="A203" s="41">
        <v>44588</v>
      </c>
      <c r="B203" s="12" t="s">
        <v>1794</v>
      </c>
      <c r="C203" s="7" t="s">
        <v>2587</v>
      </c>
      <c r="D203" s="9">
        <v>160</v>
      </c>
      <c r="E203" s="10">
        <v>52.82</v>
      </c>
      <c r="F203" s="7" t="s">
        <v>2</v>
      </c>
      <c r="G203" s="7" t="s">
        <v>3</v>
      </c>
    </row>
    <row r="204" spans="1:7" x14ac:dyDescent="0.2">
      <c r="A204" s="41">
        <v>44588</v>
      </c>
      <c r="B204" s="12" t="s">
        <v>1794</v>
      </c>
      <c r="C204" s="7" t="s">
        <v>2587</v>
      </c>
      <c r="D204" s="9">
        <v>218</v>
      </c>
      <c r="E204" s="10">
        <v>52.82</v>
      </c>
      <c r="F204" s="7" t="s">
        <v>2</v>
      </c>
      <c r="G204" s="7" t="s">
        <v>3</v>
      </c>
    </row>
    <row r="205" spans="1:7" x14ac:dyDescent="0.2">
      <c r="A205" s="41">
        <v>44588</v>
      </c>
      <c r="B205" s="12" t="s">
        <v>1795</v>
      </c>
      <c r="C205" s="7" t="s">
        <v>2587</v>
      </c>
      <c r="D205" s="9">
        <v>243</v>
      </c>
      <c r="E205" s="10">
        <v>52.88</v>
      </c>
      <c r="F205" s="7" t="s">
        <v>2</v>
      </c>
      <c r="G205" s="7" t="s">
        <v>3</v>
      </c>
    </row>
    <row r="206" spans="1:7" x14ac:dyDescent="0.2">
      <c r="A206" s="41">
        <v>44588</v>
      </c>
      <c r="B206" s="12" t="s">
        <v>1796</v>
      </c>
      <c r="C206" s="7" t="s">
        <v>2587</v>
      </c>
      <c r="D206" s="9">
        <v>79</v>
      </c>
      <c r="E206" s="10">
        <v>52.86</v>
      </c>
      <c r="F206" s="7" t="s">
        <v>2</v>
      </c>
      <c r="G206" s="7" t="s">
        <v>3</v>
      </c>
    </row>
    <row r="207" spans="1:7" x14ac:dyDescent="0.2">
      <c r="A207" s="41">
        <v>44588</v>
      </c>
      <c r="B207" s="12" t="s">
        <v>1797</v>
      </c>
      <c r="C207" s="7" t="s">
        <v>2587</v>
      </c>
      <c r="D207" s="9">
        <v>135</v>
      </c>
      <c r="E207" s="10">
        <v>52.86</v>
      </c>
      <c r="F207" s="7" t="s">
        <v>2</v>
      </c>
      <c r="G207" s="7" t="s">
        <v>3</v>
      </c>
    </row>
    <row r="208" spans="1:7" x14ac:dyDescent="0.2">
      <c r="A208" s="41">
        <v>44588</v>
      </c>
      <c r="B208" s="12" t="s">
        <v>1798</v>
      </c>
      <c r="C208" s="7" t="s">
        <v>2587</v>
      </c>
      <c r="D208" s="9">
        <v>140</v>
      </c>
      <c r="E208" s="10">
        <v>52.88</v>
      </c>
      <c r="F208" s="7" t="s">
        <v>2</v>
      </c>
      <c r="G208" s="7" t="s">
        <v>3</v>
      </c>
    </row>
    <row r="209" spans="1:7" x14ac:dyDescent="0.2">
      <c r="A209" s="41">
        <v>44588</v>
      </c>
      <c r="B209" s="12" t="s">
        <v>1799</v>
      </c>
      <c r="C209" s="7" t="s">
        <v>2587</v>
      </c>
      <c r="D209" s="9">
        <v>206</v>
      </c>
      <c r="E209" s="10">
        <v>52.88</v>
      </c>
      <c r="F209" s="7" t="s">
        <v>2</v>
      </c>
      <c r="G209" s="7" t="s">
        <v>3</v>
      </c>
    </row>
    <row r="210" spans="1:7" x14ac:dyDescent="0.2">
      <c r="A210" s="41">
        <v>44588</v>
      </c>
      <c r="B210" s="12" t="s">
        <v>1800</v>
      </c>
      <c r="C210" s="7" t="s">
        <v>2587</v>
      </c>
      <c r="D210" s="9">
        <v>239</v>
      </c>
      <c r="E210" s="10">
        <v>52.88</v>
      </c>
      <c r="F210" s="7" t="s">
        <v>2</v>
      </c>
      <c r="G210" s="7" t="s">
        <v>3</v>
      </c>
    </row>
    <row r="211" spans="1:7" x14ac:dyDescent="0.2">
      <c r="A211" s="41">
        <v>44588</v>
      </c>
      <c r="B211" s="12" t="s">
        <v>1801</v>
      </c>
      <c r="C211" s="7" t="s">
        <v>2587</v>
      </c>
      <c r="D211" s="9">
        <v>16</v>
      </c>
      <c r="E211" s="10">
        <v>52.88</v>
      </c>
      <c r="F211" s="7" t="s">
        <v>2</v>
      </c>
      <c r="G211" s="7" t="s">
        <v>3</v>
      </c>
    </row>
    <row r="212" spans="1:7" x14ac:dyDescent="0.2">
      <c r="A212" s="41">
        <v>44588</v>
      </c>
      <c r="B212" s="12" t="s">
        <v>1802</v>
      </c>
      <c r="C212" s="7" t="s">
        <v>2587</v>
      </c>
      <c r="D212" s="9">
        <v>142</v>
      </c>
      <c r="E212" s="10">
        <v>52.82</v>
      </c>
      <c r="F212" s="7" t="s">
        <v>2</v>
      </c>
      <c r="G212" s="7" t="s">
        <v>3</v>
      </c>
    </row>
    <row r="213" spans="1:7" x14ac:dyDescent="0.2">
      <c r="A213" s="41">
        <v>44588</v>
      </c>
      <c r="B213" s="12" t="s">
        <v>1803</v>
      </c>
      <c r="C213" s="7" t="s">
        <v>2587</v>
      </c>
      <c r="D213" s="9">
        <v>95</v>
      </c>
      <c r="E213" s="10">
        <v>52.74</v>
      </c>
      <c r="F213" s="7" t="s">
        <v>2</v>
      </c>
      <c r="G213" s="7" t="s">
        <v>3</v>
      </c>
    </row>
    <row r="214" spans="1:7" x14ac:dyDescent="0.2">
      <c r="A214" s="41">
        <v>44588</v>
      </c>
      <c r="B214" s="12" t="s">
        <v>1804</v>
      </c>
      <c r="C214" s="7" t="s">
        <v>2587</v>
      </c>
      <c r="D214" s="9">
        <v>133</v>
      </c>
      <c r="E214" s="10">
        <v>52.72</v>
      </c>
      <c r="F214" s="7" t="s">
        <v>2</v>
      </c>
      <c r="G214" s="7" t="s">
        <v>3</v>
      </c>
    </row>
    <row r="215" spans="1:7" x14ac:dyDescent="0.2">
      <c r="A215" s="41">
        <v>44588</v>
      </c>
      <c r="B215" s="12" t="s">
        <v>1805</v>
      </c>
      <c r="C215" s="7" t="s">
        <v>2587</v>
      </c>
      <c r="D215" s="9">
        <v>133</v>
      </c>
      <c r="E215" s="10">
        <v>52.82</v>
      </c>
      <c r="F215" s="7" t="s">
        <v>2</v>
      </c>
      <c r="G215" s="7" t="s">
        <v>3</v>
      </c>
    </row>
    <row r="216" spans="1:7" x14ac:dyDescent="0.2">
      <c r="A216" s="41">
        <v>44588</v>
      </c>
      <c r="B216" s="12" t="s">
        <v>1805</v>
      </c>
      <c r="C216" s="7" t="s">
        <v>2587</v>
      </c>
      <c r="D216" s="9">
        <v>206</v>
      </c>
      <c r="E216" s="10">
        <v>52.82</v>
      </c>
      <c r="F216" s="7" t="s">
        <v>2</v>
      </c>
      <c r="G216" s="7" t="s">
        <v>3</v>
      </c>
    </row>
    <row r="217" spans="1:7" x14ac:dyDescent="0.2">
      <c r="A217" s="41">
        <v>44588</v>
      </c>
      <c r="B217" s="12" t="s">
        <v>1806</v>
      </c>
      <c r="C217" s="7" t="s">
        <v>2587</v>
      </c>
      <c r="D217" s="9">
        <v>217</v>
      </c>
      <c r="E217" s="10">
        <v>52.86</v>
      </c>
      <c r="F217" s="7" t="s">
        <v>2</v>
      </c>
      <c r="G217" s="7" t="s">
        <v>3</v>
      </c>
    </row>
    <row r="218" spans="1:7" x14ac:dyDescent="0.2">
      <c r="A218" s="41">
        <v>44588</v>
      </c>
      <c r="B218" s="12" t="s">
        <v>1807</v>
      </c>
      <c r="C218" s="7" t="s">
        <v>2587</v>
      </c>
      <c r="D218" s="9">
        <v>419</v>
      </c>
      <c r="E218" s="10">
        <v>52.98</v>
      </c>
      <c r="F218" s="7" t="s">
        <v>2</v>
      </c>
      <c r="G218" s="7" t="s">
        <v>3</v>
      </c>
    </row>
    <row r="219" spans="1:7" x14ac:dyDescent="0.2">
      <c r="A219" s="41">
        <v>44588</v>
      </c>
      <c r="B219" s="12" t="s">
        <v>1808</v>
      </c>
      <c r="C219" s="7" t="s">
        <v>2587</v>
      </c>
      <c r="D219" s="9">
        <v>577</v>
      </c>
      <c r="E219" s="10">
        <v>53</v>
      </c>
      <c r="F219" s="7" t="s">
        <v>2</v>
      </c>
      <c r="G219" s="7" t="s">
        <v>3</v>
      </c>
    </row>
    <row r="220" spans="1:7" x14ac:dyDescent="0.2">
      <c r="A220" s="41">
        <v>44588</v>
      </c>
      <c r="B220" s="12" t="s">
        <v>1809</v>
      </c>
      <c r="C220" s="7" t="s">
        <v>2587</v>
      </c>
      <c r="D220" s="9">
        <v>302</v>
      </c>
      <c r="E220" s="10">
        <v>53</v>
      </c>
      <c r="F220" s="7" t="s">
        <v>2</v>
      </c>
      <c r="G220" s="7" t="s">
        <v>3</v>
      </c>
    </row>
    <row r="221" spans="1:7" x14ac:dyDescent="0.2">
      <c r="A221" s="41">
        <v>44588</v>
      </c>
      <c r="B221" s="12" t="s">
        <v>1809</v>
      </c>
      <c r="C221" s="7" t="s">
        <v>2587</v>
      </c>
      <c r="D221" s="9">
        <v>151</v>
      </c>
      <c r="E221" s="10">
        <v>53</v>
      </c>
      <c r="F221" s="7" t="s">
        <v>2</v>
      </c>
      <c r="G221" s="7" t="s">
        <v>3</v>
      </c>
    </row>
    <row r="222" spans="1:7" x14ac:dyDescent="0.2">
      <c r="A222" s="41">
        <v>44588</v>
      </c>
      <c r="B222" s="12" t="s">
        <v>1810</v>
      </c>
      <c r="C222" s="7" t="s">
        <v>2587</v>
      </c>
      <c r="D222" s="9">
        <v>596</v>
      </c>
      <c r="E222" s="10">
        <v>53.16</v>
      </c>
      <c r="F222" s="7" t="s">
        <v>2</v>
      </c>
      <c r="G222" s="7" t="s">
        <v>3</v>
      </c>
    </row>
    <row r="223" spans="1:7" x14ac:dyDescent="0.2">
      <c r="A223" s="41">
        <v>44588</v>
      </c>
      <c r="B223" s="12" t="s">
        <v>1811</v>
      </c>
      <c r="C223" s="7" t="s">
        <v>2587</v>
      </c>
      <c r="D223" s="9">
        <v>209</v>
      </c>
      <c r="E223" s="10">
        <v>53.18</v>
      </c>
      <c r="F223" s="7" t="s">
        <v>2</v>
      </c>
      <c r="G223" s="7" t="s">
        <v>3</v>
      </c>
    </row>
    <row r="224" spans="1:7" x14ac:dyDescent="0.2">
      <c r="A224" s="41">
        <v>44588</v>
      </c>
      <c r="B224" s="12" t="s">
        <v>1812</v>
      </c>
      <c r="C224" s="7" t="s">
        <v>2587</v>
      </c>
      <c r="D224" s="9">
        <v>98</v>
      </c>
      <c r="E224" s="10">
        <v>53.2</v>
      </c>
      <c r="F224" s="7" t="s">
        <v>2</v>
      </c>
      <c r="G224" s="7" t="s">
        <v>3</v>
      </c>
    </row>
    <row r="225" spans="1:7" x14ac:dyDescent="0.2">
      <c r="A225" s="41">
        <v>44588</v>
      </c>
      <c r="B225" s="12" t="s">
        <v>1812</v>
      </c>
      <c r="C225" s="7" t="s">
        <v>2587</v>
      </c>
      <c r="D225" s="9">
        <v>149</v>
      </c>
      <c r="E225" s="10">
        <v>53.2</v>
      </c>
      <c r="F225" s="7" t="s">
        <v>2</v>
      </c>
      <c r="G225" s="7" t="s">
        <v>3</v>
      </c>
    </row>
    <row r="226" spans="1:7" x14ac:dyDescent="0.2">
      <c r="A226" s="41">
        <v>44588</v>
      </c>
      <c r="B226" s="12" t="s">
        <v>1813</v>
      </c>
      <c r="C226" s="7" t="s">
        <v>2587</v>
      </c>
      <c r="D226" s="9">
        <v>331</v>
      </c>
      <c r="E226" s="10">
        <v>53.28</v>
      </c>
      <c r="F226" s="7" t="s">
        <v>2</v>
      </c>
      <c r="G226" s="7" t="s">
        <v>3</v>
      </c>
    </row>
    <row r="227" spans="1:7" x14ac:dyDescent="0.2">
      <c r="A227" s="41">
        <v>44588</v>
      </c>
      <c r="B227" s="12" t="s">
        <v>1813</v>
      </c>
      <c r="C227" s="7" t="s">
        <v>2587</v>
      </c>
      <c r="D227" s="9">
        <v>42</v>
      </c>
      <c r="E227" s="10">
        <v>53.28</v>
      </c>
      <c r="F227" s="7" t="s">
        <v>2</v>
      </c>
      <c r="G227" s="7" t="s">
        <v>3</v>
      </c>
    </row>
    <row r="228" spans="1:7" x14ac:dyDescent="0.2">
      <c r="A228" s="41">
        <v>44588</v>
      </c>
      <c r="B228" s="12" t="s">
        <v>1813</v>
      </c>
      <c r="C228" s="7" t="s">
        <v>2587</v>
      </c>
      <c r="D228" s="9">
        <v>165</v>
      </c>
      <c r="E228" s="10">
        <v>53.28</v>
      </c>
      <c r="F228" s="7" t="s">
        <v>2</v>
      </c>
      <c r="G228" s="7" t="s">
        <v>3</v>
      </c>
    </row>
    <row r="229" spans="1:7" x14ac:dyDescent="0.2">
      <c r="A229" s="41">
        <v>44588</v>
      </c>
      <c r="B229" s="12" t="s">
        <v>1814</v>
      </c>
      <c r="C229" s="7" t="s">
        <v>2587</v>
      </c>
      <c r="D229" s="9">
        <v>105</v>
      </c>
      <c r="E229" s="10">
        <v>53.22</v>
      </c>
      <c r="F229" s="7" t="s">
        <v>2</v>
      </c>
      <c r="G229" s="7" t="s">
        <v>3</v>
      </c>
    </row>
    <row r="230" spans="1:7" x14ac:dyDescent="0.2">
      <c r="A230" s="41">
        <v>44588</v>
      </c>
      <c r="B230" s="12" t="s">
        <v>1814</v>
      </c>
      <c r="C230" s="7" t="s">
        <v>2587</v>
      </c>
      <c r="D230" s="9">
        <v>19</v>
      </c>
      <c r="E230" s="10">
        <v>53.22</v>
      </c>
      <c r="F230" s="7" t="s">
        <v>2</v>
      </c>
      <c r="G230" s="7" t="s">
        <v>3</v>
      </c>
    </row>
    <row r="231" spans="1:7" x14ac:dyDescent="0.2">
      <c r="A231" s="41">
        <v>44588</v>
      </c>
      <c r="B231" s="12" t="s">
        <v>1814</v>
      </c>
      <c r="C231" s="7" t="s">
        <v>2587</v>
      </c>
      <c r="D231" s="9">
        <v>9</v>
      </c>
      <c r="E231" s="10">
        <v>53.22</v>
      </c>
      <c r="F231" s="7" t="s">
        <v>2</v>
      </c>
      <c r="G231" s="7" t="s">
        <v>3</v>
      </c>
    </row>
    <row r="232" spans="1:7" x14ac:dyDescent="0.2">
      <c r="A232" s="41">
        <v>44588</v>
      </c>
      <c r="B232" s="12" t="s">
        <v>1815</v>
      </c>
      <c r="C232" s="7" t="s">
        <v>2587</v>
      </c>
      <c r="D232" s="9">
        <v>70</v>
      </c>
      <c r="E232" s="10">
        <v>53.2</v>
      </c>
      <c r="F232" s="7" t="s">
        <v>2</v>
      </c>
      <c r="G232" s="7" t="s">
        <v>3</v>
      </c>
    </row>
    <row r="233" spans="1:7" x14ac:dyDescent="0.2">
      <c r="A233" s="41">
        <v>44588</v>
      </c>
      <c r="B233" s="12" t="s">
        <v>1816</v>
      </c>
      <c r="C233" s="7" t="s">
        <v>2587</v>
      </c>
      <c r="D233" s="9">
        <v>233</v>
      </c>
      <c r="E233" s="10">
        <v>53.16</v>
      </c>
      <c r="F233" s="7" t="s">
        <v>2</v>
      </c>
      <c r="G233" s="7" t="s">
        <v>3</v>
      </c>
    </row>
    <row r="234" spans="1:7" x14ac:dyDescent="0.2">
      <c r="A234" s="41">
        <v>44588</v>
      </c>
      <c r="B234" s="12" t="s">
        <v>1817</v>
      </c>
      <c r="C234" s="7" t="s">
        <v>2587</v>
      </c>
      <c r="D234" s="9">
        <v>51</v>
      </c>
      <c r="E234" s="10">
        <v>53.16</v>
      </c>
      <c r="F234" s="7" t="s">
        <v>2</v>
      </c>
      <c r="G234" s="7" t="s">
        <v>3</v>
      </c>
    </row>
    <row r="235" spans="1:7" x14ac:dyDescent="0.2">
      <c r="A235" s="41">
        <v>44588</v>
      </c>
      <c r="B235" s="12" t="s">
        <v>1818</v>
      </c>
      <c r="C235" s="7" t="s">
        <v>2587</v>
      </c>
      <c r="D235" s="9">
        <v>101</v>
      </c>
      <c r="E235" s="10">
        <v>53.1</v>
      </c>
      <c r="F235" s="7" t="s">
        <v>2</v>
      </c>
      <c r="G235" s="7" t="s">
        <v>3</v>
      </c>
    </row>
    <row r="236" spans="1:7" x14ac:dyDescent="0.2">
      <c r="A236" s="41">
        <v>44588</v>
      </c>
      <c r="B236" s="12" t="s">
        <v>1819</v>
      </c>
      <c r="C236" s="7" t="s">
        <v>2587</v>
      </c>
      <c r="D236" s="9">
        <v>475</v>
      </c>
      <c r="E236" s="10">
        <v>53.2</v>
      </c>
      <c r="F236" s="7" t="s">
        <v>2</v>
      </c>
      <c r="G236" s="7" t="s">
        <v>3</v>
      </c>
    </row>
    <row r="237" spans="1:7" x14ac:dyDescent="0.2">
      <c r="A237" s="41">
        <v>44588</v>
      </c>
      <c r="B237" s="12" t="s">
        <v>1819</v>
      </c>
      <c r="C237" s="7" t="s">
        <v>2587</v>
      </c>
      <c r="D237" s="9">
        <v>88</v>
      </c>
      <c r="E237" s="10">
        <v>53.2</v>
      </c>
      <c r="F237" s="7" t="s">
        <v>2</v>
      </c>
      <c r="G237" s="7" t="s">
        <v>3</v>
      </c>
    </row>
    <row r="238" spans="1:7" x14ac:dyDescent="0.2">
      <c r="A238" s="41">
        <v>44588</v>
      </c>
      <c r="B238" s="12" t="s">
        <v>1820</v>
      </c>
      <c r="C238" s="7" t="s">
        <v>2587</v>
      </c>
      <c r="D238" s="9">
        <v>688</v>
      </c>
      <c r="E238" s="10">
        <v>53.32</v>
      </c>
      <c r="F238" s="7" t="s">
        <v>2</v>
      </c>
      <c r="G238" s="7" t="s">
        <v>3</v>
      </c>
    </row>
    <row r="239" spans="1:7" x14ac:dyDescent="0.2">
      <c r="A239" s="41">
        <v>44588</v>
      </c>
      <c r="B239" s="12" t="s">
        <v>1821</v>
      </c>
      <c r="C239" s="7" t="s">
        <v>2587</v>
      </c>
      <c r="D239" s="9">
        <v>26</v>
      </c>
      <c r="E239" s="10">
        <v>53.54</v>
      </c>
      <c r="F239" s="7" t="s">
        <v>2</v>
      </c>
      <c r="G239" s="7" t="s">
        <v>3</v>
      </c>
    </row>
    <row r="240" spans="1:7" x14ac:dyDescent="0.2">
      <c r="A240" s="41">
        <v>44588</v>
      </c>
      <c r="B240" s="12" t="s">
        <v>1822</v>
      </c>
      <c r="C240" s="7" t="s">
        <v>2587</v>
      </c>
      <c r="D240" s="9">
        <v>298</v>
      </c>
      <c r="E240" s="10">
        <v>53.54</v>
      </c>
      <c r="F240" s="7" t="s">
        <v>2</v>
      </c>
      <c r="G240" s="7" t="s">
        <v>3</v>
      </c>
    </row>
    <row r="241" spans="1:7" x14ac:dyDescent="0.2">
      <c r="A241" s="41">
        <v>44588</v>
      </c>
      <c r="B241" s="12" t="s">
        <v>1822</v>
      </c>
      <c r="C241" s="7" t="s">
        <v>2587</v>
      </c>
      <c r="D241" s="9">
        <v>108</v>
      </c>
      <c r="E241" s="10">
        <v>53.54</v>
      </c>
      <c r="F241" s="7" t="s">
        <v>2</v>
      </c>
      <c r="G241" s="7" t="s">
        <v>3</v>
      </c>
    </row>
    <row r="242" spans="1:7" x14ac:dyDescent="0.2">
      <c r="A242" s="41">
        <v>44588</v>
      </c>
      <c r="B242" s="12" t="s">
        <v>1823</v>
      </c>
      <c r="C242" s="7" t="s">
        <v>2587</v>
      </c>
      <c r="D242" s="9">
        <v>189</v>
      </c>
      <c r="E242" s="10">
        <v>53.6</v>
      </c>
      <c r="F242" s="7" t="s">
        <v>2</v>
      </c>
      <c r="G242" s="7" t="s">
        <v>3</v>
      </c>
    </row>
    <row r="243" spans="1:7" x14ac:dyDescent="0.2">
      <c r="A243" s="41">
        <v>44588</v>
      </c>
      <c r="B243" s="12" t="s">
        <v>1824</v>
      </c>
      <c r="C243" s="7" t="s">
        <v>2587</v>
      </c>
      <c r="D243" s="9">
        <v>68</v>
      </c>
      <c r="E243" s="10">
        <v>53.56</v>
      </c>
      <c r="F243" s="7" t="s">
        <v>2</v>
      </c>
      <c r="G243" s="7" t="s">
        <v>3</v>
      </c>
    </row>
    <row r="244" spans="1:7" x14ac:dyDescent="0.2">
      <c r="A244" s="41">
        <v>44588</v>
      </c>
      <c r="B244" s="12" t="s">
        <v>1825</v>
      </c>
      <c r="C244" s="7" t="s">
        <v>2587</v>
      </c>
      <c r="D244" s="9">
        <v>50</v>
      </c>
      <c r="E244" s="10">
        <v>53.68</v>
      </c>
      <c r="F244" s="7" t="s">
        <v>2</v>
      </c>
      <c r="G244" s="7" t="s">
        <v>3</v>
      </c>
    </row>
    <row r="245" spans="1:7" x14ac:dyDescent="0.2">
      <c r="A245" s="41">
        <v>44588</v>
      </c>
      <c r="B245" s="12" t="s">
        <v>1825</v>
      </c>
      <c r="C245" s="7" t="s">
        <v>2587</v>
      </c>
      <c r="D245" s="9">
        <v>303</v>
      </c>
      <c r="E245" s="10">
        <v>53.68</v>
      </c>
      <c r="F245" s="7" t="s">
        <v>2</v>
      </c>
      <c r="G245" s="7" t="s">
        <v>3</v>
      </c>
    </row>
    <row r="246" spans="1:7" x14ac:dyDescent="0.2">
      <c r="A246" s="41">
        <v>44588</v>
      </c>
      <c r="B246" s="12" t="s">
        <v>1825</v>
      </c>
      <c r="C246" s="7" t="s">
        <v>2587</v>
      </c>
      <c r="D246" s="9">
        <v>250</v>
      </c>
      <c r="E246" s="10">
        <v>53.68</v>
      </c>
      <c r="F246" s="7" t="s">
        <v>2</v>
      </c>
      <c r="G246" s="7" t="s">
        <v>3</v>
      </c>
    </row>
    <row r="247" spans="1:7" x14ac:dyDescent="0.2">
      <c r="A247" s="41">
        <v>44588</v>
      </c>
      <c r="B247" s="12" t="s">
        <v>1825</v>
      </c>
      <c r="C247" s="7" t="s">
        <v>2587</v>
      </c>
      <c r="D247" s="9">
        <v>22</v>
      </c>
      <c r="E247" s="10">
        <v>53.68</v>
      </c>
      <c r="F247" s="7" t="s">
        <v>2</v>
      </c>
      <c r="G247" s="7" t="s">
        <v>3</v>
      </c>
    </row>
    <row r="248" spans="1:7" x14ac:dyDescent="0.2">
      <c r="A248" s="41">
        <v>44588</v>
      </c>
      <c r="B248" s="12" t="s">
        <v>1826</v>
      </c>
      <c r="C248" s="7" t="s">
        <v>2587</v>
      </c>
      <c r="D248" s="9">
        <v>78</v>
      </c>
      <c r="E248" s="10">
        <v>53.68</v>
      </c>
      <c r="F248" s="7" t="s">
        <v>2</v>
      </c>
      <c r="G248" s="7" t="s">
        <v>3</v>
      </c>
    </row>
    <row r="249" spans="1:7" x14ac:dyDescent="0.2">
      <c r="A249" s="41">
        <v>44588</v>
      </c>
      <c r="B249" s="12" t="s">
        <v>1827</v>
      </c>
      <c r="C249" s="7" t="s">
        <v>2587</v>
      </c>
      <c r="D249" s="9">
        <v>113</v>
      </c>
      <c r="E249" s="10">
        <v>53.7</v>
      </c>
      <c r="F249" s="7" t="s">
        <v>2</v>
      </c>
      <c r="G249" s="7" t="s">
        <v>3</v>
      </c>
    </row>
    <row r="250" spans="1:7" x14ac:dyDescent="0.2">
      <c r="A250" s="41">
        <v>44588</v>
      </c>
      <c r="B250" s="12" t="s">
        <v>1828</v>
      </c>
      <c r="C250" s="7" t="s">
        <v>2587</v>
      </c>
      <c r="D250" s="9">
        <v>129</v>
      </c>
      <c r="E250" s="10">
        <v>53.72</v>
      </c>
      <c r="F250" s="7" t="s">
        <v>2</v>
      </c>
      <c r="G250" s="7" t="s">
        <v>3</v>
      </c>
    </row>
    <row r="251" spans="1:7" x14ac:dyDescent="0.2">
      <c r="A251" s="41">
        <v>44588</v>
      </c>
      <c r="B251" s="12" t="s">
        <v>1829</v>
      </c>
      <c r="C251" s="7" t="s">
        <v>2587</v>
      </c>
      <c r="D251" s="9">
        <v>184</v>
      </c>
      <c r="E251" s="10">
        <v>53.82</v>
      </c>
      <c r="F251" s="7" t="s">
        <v>2</v>
      </c>
      <c r="G251" s="7" t="s">
        <v>3</v>
      </c>
    </row>
    <row r="252" spans="1:7" x14ac:dyDescent="0.2">
      <c r="A252" s="41">
        <v>44588</v>
      </c>
      <c r="B252" s="12" t="s">
        <v>1830</v>
      </c>
      <c r="C252" s="7" t="s">
        <v>2587</v>
      </c>
      <c r="D252" s="9">
        <v>6</v>
      </c>
      <c r="E252" s="10">
        <v>53.84</v>
      </c>
      <c r="F252" s="7" t="s">
        <v>2</v>
      </c>
      <c r="G252" s="7" t="s">
        <v>3</v>
      </c>
    </row>
    <row r="253" spans="1:7" x14ac:dyDescent="0.2">
      <c r="A253" s="41">
        <v>44588</v>
      </c>
      <c r="B253" s="12" t="s">
        <v>1830</v>
      </c>
      <c r="C253" s="7" t="s">
        <v>2587</v>
      </c>
      <c r="D253" s="9">
        <v>174</v>
      </c>
      <c r="E253" s="10">
        <v>53.84</v>
      </c>
      <c r="F253" s="7" t="s">
        <v>2</v>
      </c>
      <c r="G253" s="7" t="s">
        <v>3</v>
      </c>
    </row>
    <row r="254" spans="1:7" x14ac:dyDescent="0.2">
      <c r="A254" s="41">
        <v>44588</v>
      </c>
      <c r="B254" s="12" t="s">
        <v>1831</v>
      </c>
      <c r="C254" s="7" t="s">
        <v>2587</v>
      </c>
      <c r="D254" s="9">
        <v>133</v>
      </c>
      <c r="E254" s="10">
        <v>53.92</v>
      </c>
      <c r="F254" s="7" t="s">
        <v>2</v>
      </c>
      <c r="G254" s="7" t="s">
        <v>3</v>
      </c>
    </row>
    <row r="255" spans="1:7" x14ac:dyDescent="0.2">
      <c r="A255" s="41">
        <v>44588</v>
      </c>
      <c r="B255" s="12" t="s">
        <v>1832</v>
      </c>
      <c r="C255" s="7" t="s">
        <v>2587</v>
      </c>
      <c r="D255" s="9">
        <v>57</v>
      </c>
      <c r="E255" s="10">
        <v>53.98</v>
      </c>
      <c r="F255" s="7" t="s">
        <v>2</v>
      </c>
      <c r="G255" s="7" t="s">
        <v>3</v>
      </c>
    </row>
    <row r="256" spans="1:7" x14ac:dyDescent="0.2">
      <c r="A256" s="41">
        <v>44588</v>
      </c>
      <c r="B256" s="12" t="s">
        <v>1833</v>
      </c>
      <c r="C256" s="7" t="s">
        <v>2587</v>
      </c>
      <c r="D256" s="9">
        <v>111</v>
      </c>
      <c r="E256" s="10">
        <v>53.98</v>
      </c>
      <c r="F256" s="7" t="s">
        <v>2</v>
      </c>
      <c r="G256" s="7" t="s">
        <v>3</v>
      </c>
    </row>
    <row r="257" spans="1:7" x14ac:dyDescent="0.2">
      <c r="A257" s="41">
        <v>44588</v>
      </c>
      <c r="B257" s="12" t="s">
        <v>1834</v>
      </c>
      <c r="C257" s="7" t="s">
        <v>2587</v>
      </c>
      <c r="D257" s="9">
        <v>174</v>
      </c>
      <c r="E257" s="10">
        <v>53.94</v>
      </c>
      <c r="F257" s="7" t="s">
        <v>2</v>
      </c>
      <c r="G257" s="7" t="s">
        <v>3</v>
      </c>
    </row>
    <row r="258" spans="1:7" x14ac:dyDescent="0.2">
      <c r="A258" s="41">
        <v>44588</v>
      </c>
      <c r="B258" s="12" t="s">
        <v>1835</v>
      </c>
      <c r="C258" s="7" t="s">
        <v>2587</v>
      </c>
      <c r="D258" s="9">
        <v>111</v>
      </c>
      <c r="E258" s="10">
        <v>53.86</v>
      </c>
      <c r="F258" s="7" t="s">
        <v>2</v>
      </c>
      <c r="G258" s="7" t="s">
        <v>3</v>
      </c>
    </row>
    <row r="259" spans="1:7" x14ac:dyDescent="0.2">
      <c r="A259" s="41">
        <v>44588</v>
      </c>
      <c r="B259" s="12" t="s">
        <v>1836</v>
      </c>
      <c r="C259" s="7" t="s">
        <v>2587</v>
      </c>
      <c r="D259" s="9">
        <v>15</v>
      </c>
      <c r="E259" s="10">
        <v>53.8</v>
      </c>
      <c r="F259" s="7" t="s">
        <v>2</v>
      </c>
      <c r="G259" s="7" t="s">
        <v>3</v>
      </c>
    </row>
    <row r="260" spans="1:7" x14ac:dyDescent="0.2">
      <c r="A260" s="41">
        <v>44588</v>
      </c>
      <c r="B260" s="12" t="s">
        <v>1836</v>
      </c>
      <c r="C260" s="7" t="s">
        <v>2587</v>
      </c>
      <c r="D260" s="9">
        <v>117</v>
      </c>
      <c r="E260" s="10">
        <v>53.8</v>
      </c>
      <c r="F260" s="7" t="s">
        <v>2</v>
      </c>
      <c r="G260" s="7" t="s">
        <v>3</v>
      </c>
    </row>
    <row r="261" spans="1:7" x14ac:dyDescent="0.2">
      <c r="A261" s="41">
        <v>44588</v>
      </c>
      <c r="B261" s="12" t="s">
        <v>1837</v>
      </c>
      <c r="C261" s="7" t="s">
        <v>2587</v>
      </c>
      <c r="D261" s="9">
        <v>128</v>
      </c>
      <c r="E261" s="10">
        <v>53.8</v>
      </c>
      <c r="F261" s="7" t="s">
        <v>2</v>
      </c>
      <c r="G261" s="7" t="s">
        <v>3</v>
      </c>
    </row>
    <row r="262" spans="1:7" x14ac:dyDescent="0.2">
      <c r="A262" s="41">
        <v>44588</v>
      </c>
      <c r="B262" s="12" t="s">
        <v>1838</v>
      </c>
      <c r="C262" s="7" t="s">
        <v>2587</v>
      </c>
      <c r="D262" s="9">
        <v>92</v>
      </c>
      <c r="E262" s="10">
        <v>53.8</v>
      </c>
      <c r="F262" s="7" t="s">
        <v>2</v>
      </c>
      <c r="G262" s="7" t="s">
        <v>3</v>
      </c>
    </row>
    <row r="263" spans="1:7" x14ac:dyDescent="0.2">
      <c r="A263" s="41">
        <v>44588</v>
      </c>
      <c r="B263" s="12" t="s">
        <v>1838</v>
      </c>
      <c r="C263" s="7" t="s">
        <v>2587</v>
      </c>
      <c r="D263" s="9">
        <v>12</v>
      </c>
      <c r="E263" s="10">
        <v>53.8</v>
      </c>
      <c r="F263" s="7" t="s">
        <v>2</v>
      </c>
      <c r="G263" s="7" t="s">
        <v>3</v>
      </c>
    </row>
    <row r="264" spans="1:7" x14ac:dyDescent="0.2">
      <c r="A264" s="41">
        <v>44588</v>
      </c>
      <c r="B264" s="12" t="s">
        <v>1839</v>
      </c>
      <c r="C264" s="7" t="s">
        <v>2587</v>
      </c>
      <c r="D264" s="9">
        <v>132</v>
      </c>
      <c r="E264" s="10">
        <v>53.82</v>
      </c>
      <c r="F264" s="7" t="s">
        <v>2</v>
      </c>
      <c r="G264" s="7" t="s">
        <v>3</v>
      </c>
    </row>
    <row r="265" spans="1:7" x14ac:dyDescent="0.2">
      <c r="A265" s="41">
        <v>44588</v>
      </c>
      <c r="B265" s="12" t="s">
        <v>1840</v>
      </c>
      <c r="C265" s="7" t="s">
        <v>2587</v>
      </c>
      <c r="D265" s="9">
        <v>73</v>
      </c>
      <c r="E265" s="10">
        <v>53.76</v>
      </c>
      <c r="F265" s="7" t="s">
        <v>2</v>
      </c>
      <c r="G265" s="7" t="s">
        <v>3</v>
      </c>
    </row>
    <row r="266" spans="1:7" x14ac:dyDescent="0.2">
      <c r="A266" s="41">
        <v>44588</v>
      </c>
      <c r="B266" s="12" t="s">
        <v>1841</v>
      </c>
      <c r="C266" s="7" t="s">
        <v>2587</v>
      </c>
      <c r="D266" s="9">
        <v>126</v>
      </c>
      <c r="E266" s="10">
        <v>53.86</v>
      </c>
      <c r="F266" s="7" t="s">
        <v>2</v>
      </c>
      <c r="G266" s="7" t="s">
        <v>3</v>
      </c>
    </row>
    <row r="267" spans="1:7" x14ac:dyDescent="0.2">
      <c r="A267" s="41">
        <v>44588</v>
      </c>
      <c r="B267" s="12" t="s">
        <v>1841</v>
      </c>
      <c r="C267" s="7" t="s">
        <v>2587</v>
      </c>
      <c r="D267" s="9">
        <v>422</v>
      </c>
      <c r="E267" s="10">
        <v>53.86</v>
      </c>
      <c r="F267" s="7" t="s">
        <v>2</v>
      </c>
      <c r="G267" s="7" t="s">
        <v>3</v>
      </c>
    </row>
    <row r="268" spans="1:7" x14ac:dyDescent="0.2">
      <c r="A268" s="41">
        <v>44588</v>
      </c>
      <c r="B268" s="12" t="s">
        <v>1841</v>
      </c>
      <c r="C268" s="7" t="s">
        <v>2587</v>
      </c>
      <c r="D268" s="9">
        <v>74</v>
      </c>
      <c r="E268" s="10">
        <v>53.86</v>
      </c>
      <c r="F268" s="7" t="s">
        <v>2</v>
      </c>
      <c r="G268" s="7" t="s">
        <v>3</v>
      </c>
    </row>
    <row r="269" spans="1:7" x14ac:dyDescent="0.2">
      <c r="A269" s="41">
        <v>44588</v>
      </c>
      <c r="B269" s="12" t="s">
        <v>1841</v>
      </c>
      <c r="C269" s="7" t="s">
        <v>2587</v>
      </c>
      <c r="D269" s="9">
        <v>67</v>
      </c>
      <c r="E269" s="10">
        <v>53.86</v>
      </c>
      <c r="F269" s="7" t="s">
        <v>2</v>
      </c>
      <c r="G269" s="7" t="s">
        <v>3</v>
      </c>
    </row>
    <row r="270" spans="1:7" x14ac:dyDescent="0.2">
      <c r="A270" s="41">
        <v>44588</v>
      </c>
      <c r="B270" s="12" t="s">
        <v>1842</v>
      </c>
      <c r="C270" s="7" t="s">
        <v>2587</v>
      </c>
      <c r="D270" s="9">
        <v>461</v>
      </c>
      <c r="E270" s="10">
        <v>53.94</v>
      </c>
      <c r="F270" s="7" t="s">
        <v>2</v>
      </c>
      <c r="G270" s="7" t="s">
        <v>3</v>
      </c>
    </row>
    <row r="271" spans="1:7" x14ac:dyDescent="0.2">
      <c r="A271" s="41">
        <v>44588</v>
      </c>
      <c r="B271" s="12" t="s">
        <v>1843</v>
      </c>
      <c r="C271" s="7" t="s">
        <v>2587</v>
      </c>
      <c r="D271" s="9">
        <v>80</v>
      </c>
      <c r="E271" s="10">
        <v>53.9</v>
      </c>
      <c r="F271" s="7" t="s">
        <v>2</v>
      </c>
      <c r="G271" s="7" t="s">
        <v>3</v>
      </c>
    </row>
    <row r="272" spans="1:7" x14ac:dyDescent="0.2">
      <c r="A272" s="41">
        <v>44588</v>
      </c>
      <c r="B272" s="12" t="s">
        <v>1844</v>
      </c>
      <c r="C272" s="7" t="s">
        <v>2587</v>
      </c>
      <c r="D272" s="9">
        <v>203</v>
      </c>
      <c r="E272" s="10">
        <v>53.96</v>
      </c>
      <c r="F272" s="7" t="s">
        <v>2</v>
      </c>
      <c r="G272" s="7" t="s">
        <v>3</v>
      </c>
    </row>
    <row r="273" spans="1:7" x14ac:dyDescent="0.2">
      <c r="A273" s="41">
        <v>44588</v>
      </c>
      <c r="B273" s="12" t="s">
        <v>1845</v>
      </c>
      <c r="C273" s="7" t="s">
        <v>2587</v>
      </c>
      <c r="D273" s="9">
        <v>111</v>
      </c>
      <c r="E273" s="10">
        <v>53.94</v>
      </c>
      <c r="F273" s="7" t="s">
        <v>2</v>
      </c>
      <c r="G273" s="7" t="s">
        <v>3</v>
      </c>
    </row>
    <row r="274" spans="1:7" x14ac:dyDescent="0.2">
      <c r="A274" s="41">
        <v>44588</v>
      </c>
      <c r="B274" s="12" t="s">
        <v>1846</v>
      </c>
      <c r="C274" s="7" t="s">
        <v>2587</v>
      </c>
      <c r="D274" s="9">
        <v>247</v>
      </c>
      <c r="E274" s="10">
        <v>54.02</v>
      </c>
      <c r="F274" s="7" t="s">
        <v>2</v>
      </c>
      <c r="G274" s="7" t="s">
        <v>3</v>
      </c>
    </row>
    <row r="275" spans="1:7" x14ac:dyDescent="0.2">
      <c r="A275" s="41">
        <v>44588</v>
      </c>
      <c r="B275" s="12" t="s">
        <v>1847</v>
      </c>
      <c r="C275" s="7" t="s">
        <v>2587</v>
      </c>
      <c r="D275" s="9">
        <v>9</v>
      </c>
      <c r="E275" s="10">
        <v>54.02</v>
      </c>
      <c r="F275" s="7" t="s">
        <v>2</v>
      </c>
      <c r="G275" s="7" t="s">
        <v>3</v>
      </c>
    </row>
    <row r="276" spans="1:7" x14ac:dyDescent="0.2">
      <c r="A276" s="41">
        <v>44588</v>
      </c>
      <c r="B276" s="12" t="s">
        <v>1848</v>
      </c>
      <c r="C276" s="7" t="s">
        <v>2587</v>
      </c>
      <c r="D276" s="9">
        <v>63</v>
      </c>
      <c r="E276" s="10">
        <v>53.94</v>
      </c>
      <c r="F276" s="7" t="s">
        <v>2</v>
      </c>
      <c r="G276" s="7" t="s">
        <v>3</v>
      </c>
    </row>
    <row r="277" spans="1:7" x14ac:dyDescent="0.2">
      <c r="A277" s="41">
        <v>44588</v>
      </c>
      <c r="B277" s="12" t="s">
        <v>1849</v>
      </c>
      <c r="C277" s="7" t="s">
        <v>2587</v>
      </c>
      <c r="D277" s="9">
        <v>152</v>
      </c>
      <c r="E277" s="10">
        <v>53.98</v>
      </c>
      <c r="F277" s="7" t="s">
        <v>2</v>
      </c>
      <c r="G277" s="7" t="s">
        <v>3</v>
      </c>
    </row>
    <row r="278" spans="1:7" x14ac:dyDescent="0.2">
      <c r="A278" s="41">
        <v>44588</v>
      </c>
      <c r="B278" s="12" t="s">
        <v>1849</v>
      </c>
      <c r="C278" s="7" t="s">
        <v>2587</v>
      </c>
      <c r="D278" s="9">
        <v>2</v>
      </c>
      <c r="E278" s="10">
        <v>53.98</v>
      </c>
      <c r="F278" s="7" t="s">
        <v>2</v>
      </c>
      <c r="G278" s="7" t="s">
        <v>3</v>
      </c>
    </row>
    <row r="279" spans="1:7" x14ac:dyDescent="0.2">
      <c r="A279" s="41">
        <v>44588</v>
      </c>
      <c r="B279" s="12" t="s">
        <v>1850</v>
      </c>
      <c r="C279" s="7" t="s">
        <v>2587</v>
      </c>
      <c r="D279" s="9">
        <v>147</v>
      </c>
      <c r="E279" s="10">
        <v>53.94</v>
      </c>
      <c r="F279" s="7" t="s">
        <v>2</v>
      </c>
      <c r="G279" s="7" t="s">
        <v>3</v>
      </c>
    </row>
    <row r="280" spans="1:7" x14ac:dyDescent="0.2">
      <c r="A280" s="41">
        <v>44588</v>
      </c>
      <c r="B280" s="12" t="s">
        <v>1851</v>
      </c>
      <c r="C280" s="7" t="s">
        <v>2587</v>
      </c>
      <c r="D280" s="9">
        <v>26</v>
      </c>
      <c r="E280" s="10">
        <v>53.9</v>
      </c>
      <c r="F280" s="7" t="s">
        <v>2</v>
      </c>
      <c r="G280" s="7" t="s">
        <v>3</v>
      </c>
    </row>
    <row r="281" spans="1:7" x14ac:dyDescent="0.2">
      <c r="A281" s="41">
        <v>44588</v>
      </c>
      <c r="B281" s="12" t="s">
        <v>1851</v>
      </c>
      <c r="C281" s="7" t="s">
        <v>2587</v>
      </c>
      <c r="D281" s="9">
        <v>48</v>
      </c>
      <c r="E281" s="10">
        <v>53.9</v>
      </c>
      <c r="F281" s="7" t="s">
        <v>2</v>
      </c>
      <c r="G281" s="7" t="s">
        <v>3</v>
      </c>
    </row>
    <row r="282" spans="1:7" x14ac:dyDescent="0.2">
      <c r="A282" s="41">
        <v>44588</v>
      </c>
      <c r="B282" s="12" t="s">
        <v>1852</v>
      </c>
      <c r="C282" s="7" t="s">
        <v>2587</v>
      </c>
      <c r="D282" s="9">
        <v>12</v>
      </c>
      <c r="E282" s="10">
        <v>53.88</v>
      </c>
      <c r="F282" s="7" t="s">
        <v>2</v>
      </c>
      <c r="G282" s="7" t="s">
        <v>3</v>
      </c>
    </row>
    <row r="283" spans="1:7" x14ac:dyDescent="0.2">
      <c r="A283" s="41">
        <v>44588</v>
      </c>
      <c r="B283" s="12" t="s">
        <v>1853</v>
      </c>
      <c r="C283" s="7" t="s">
        <v>2587</v>
      </c>
      <c r="D283" s="9">
        <v>98</v>
      </c>
      <c r="E283" s="10">
        <v>53.88</v>
      </c>
      <c r="F283" s="7" t="s">
        <v>2</v>
      </c>
      <c r="G283" s="7" t="s">
        <v>3</v>
      </c>
    </row>
    <row r="284" spans="1:7" x14ac:dyDescent="0.2">
      <c r="A284" s="41">
        <v>44588</v>
      </c>
      <c r="B284" s="12" t="s">
        <v>1854</v>
      </c>
      <c r="C284" s="7" t="s">
        <v>2587</v>
      </c>
      <c r="D284" s="9">
        <v>197</v>
      </c>
      <c r="E284" s="10">
        <v>53.96</v>
      </c>
      <c r="F284" s="7" t="s">
        <v>2</v>
      </c>
      <c r="G284" s="7" t="s">
        <v>3</v>
      </c>
    </row>
    <row r="285" spans="1:7" x14ac:dyDescent="0.2">
      <c r="A285" s="41">
        <v>44588</v>
      </c>
      <c r="B285" s="12" t="s">
        <v>1855</v>
      </c>
      <c r="C285" s="7" t="s">
        <v>2587</v>
      </c>
      <c r="D285" s="9">
        <v>287</v>
      </c>
      <c r="E285" s="10">
        <v>54.04</v>
      </c>
      <c r="F285" s="7" t="s">
        <v>2</v>
      </c>
      <c r="G285" s="7" t="s">
        <v>3</v>
      </c>
    </row>
    <row r="286" spans="1:7" x14ac:dyDescent="0.2">
      <c r="A286" s="41">
        <v>44588</v>
      </c>
      <c r="B286" s="12" t="s">
        <v>1856</v>
      </c>
      <c r="C286" s="7" t="s">
        <v>2587</v>
      </c>
      <c r="D286" s="9">
        <v>94</v>
      </c>
      <c r="E286" s="10">
        <v>54.04</v>
      </c>
      <c r="F286" s="7" t="s">
        <v>2</v>
      </c>
      <c r="G286" s="7" t="s">
        <v>3</v>
      </c>
    </row>
    <row r="287" spans="1:7" x14ac:dyDescent="0.2">
      <c r="A287" s="41">
        <v>44588</v>
      </c>
      <c r="B287" s="12" t="s">
        <v>1857</v>
      </c>
      <c r="C287" s="7" t="s">
        <v>2587</v>
      </c>
      <c r="D287" s="9">
        <v>87</v>
      </c>
      <c r="E287" s="10">
        <v>53.94</v>
      </c>
      <c r="F287" s="7" t="s">
        <v>2</v>
      </c>
      <c r="G287" s="7" t="s">
        <v>3</v>
      </c>
    </row>
    <row r="288" spans="1:7" x14ac:dyDescent="0.2">
      <c r="A288" s="41">
        <v>44588</v>
      </c>
      <c r="B288" s="12" t="s">
        <v>1858</v>
      </c>
      <c r="C288" s="7" t="s">
        <v>2587</v>
      </c>
      <c r="D288" s="9">
        <v>269</v>
      </c>
      <c r="E288" s="10">
        <v>53.98</v>
      </c>
      <c r="F288" s="7" t="s">
        <v>2</v>
      </c>
      <c r="G288" s="7" t="s">
        <v>3</v>
      </c>
    </row>
    <row r="289" spans="1:7" x14ac:dyDescent="0.2">
      <c r="A289" s="41">
        <v>44588</v>
      </c>
      <c r="B289" s="12" t="s">
        <v>1858</v>
      </c>
      <c r="C289" s="7" t="s">
        <v>2587</v>
      </c>
      <c r="D289" s="9">
        <v>158</v>
      </c>
      <c r="E289" s="10">
        <v>53.98</v>
      </c>
      <c r="F289" s="7" t="s">
        <v>2</v>
      </c>
      <c r="G289" s="7" t="s">
        <v>3</v>
      </c>
    </row>
    <row r="290" spans="1:7" x14ac:dyDescent="0.2">
      <c r="A290" s="41">
        <v>44588</v>
      </c>
      <c r="B290" s="12" t="s">
        <v>1859</v>
      </c>
      <c r="C290" s="7" t="s">
        <v>2587</v>
      </c>
      <c r="D290" s="9">
        <v>190</v>
      </c>
      <c r="E290" s="10">
        <v>53.98</v>
      </c>
      <c r="F290" s="7" t="s">
        <v>2</v>
      </c>
      <c r="G290" s="7" t="s">
        <v>3</v>
      </c>
    </row>
    <row r="291" spans="1:7" x14ac:dyDescent="0.2">
      <c r="A291" s="41">
        <v>44588</v>
      </c>
      <c r="B291" s="12" t="s">
        <v>1860</v>
      </c>
      <c r="C291" s="7" t="s">
        <v>2587</v>
      </c>
      <c r="D291" s="9">
        <v>104</v>
      </c>
      <c r="E291" s="10">
        <v>53.98</v>
      </c>
      <c r="F291" s="7" t="s">
        <v>2</v>
      </c>
      <c r="G291" s="7" t="s">
        <v>3</v>
      </c>
    </row>
    <row r="292" spans="1:7" x14ac:dyDescent="0.2">
      <c r="A292" s="41">
        <v>44588</v>
      </c>
      <c r="B292" s="12" t="s">
        <v>1861</v>
      </c>
      <c r="C292" s="7" t="s">
        <v>2587</v>
      </c>
      <c r="D292" s="9">
        <v>145</v>
      </c>
      <c r="E292" s="10">
        <v>54.08</v>
      </c>
      <c r="F292" s="7" t="s">
        <v>2</v>
      </c>
      <c r="G292" s="7" t="s">
        <v>3</v>
      </c>
    </row>
    <row r="293" spans="1:7" x14ac:dyDescent="0.2">
      <c r="A293" s="41">
        <v>44588</v>
      </c>
      <c r="B293" s="12" t="s">
        <v>1861</v>
      </c>
      <c r="C293" s="7" t="s">
        <v>2587</v>
      </c>
      <c r="D293" s="9">
        <v>114</v>
      </c>
      <c r="E293" s="10">
        <v>54.08</v>
      </c>
      <c r="F293" s="7" t="s">
        <v>2</v>
      </c>
      <c r="G293" s="7" t="s">
        <v>3</v>
      </c>
    </row>
    <row r="294" spans="1:7" x14ac:dyDescent="0.2">
      <c r="A294" s="41">
        <v>44588</v>
      </c>
      <c r="B294" s="12" t="s">
        <v>1861</v>
      </c>
      <c r="C294" s="7" t="s">
        <v>2587</v>
      </c>
      <c r="D294" s="9">
        <v>45</v>
      </c>
      <c r="E294" s="10">
        <v>54.08</v>
      </c>
      <c r="F294" s="7" t="s">
        <v>2</v>
      </c>
      <c r="G294" s="7" t="s">
        <v>3</v>
      </c>
    </row>
    <row r="295" spans="1:7" x14ac:dyDescent="0.2">
      <c r="A295" s="41">
        <v>44588</v>
      </c>
      <c r="B295" s="12" t="s">
        <v>1862</v>
      </c>
      <c r="C295" s="7" t="s">
        <v>2587</v>
      </c>
      <c r="D295" s="9">
        <v>88</v>
      </c>
      <c r="E295" s="10">
        <v>54.04</v>
      </c>
      <c r="F295" s="7" t="s">
        <v>2</v>
      </c>
      <c r="G295" s="7" t="s">
        <v>3</v>
      </c>
    </row>
    <row r="296" spans="1:7" x14ac:dyDescent="0.2">
      <c r="A296" s="41">
        <v>44588</v>
      </c>
      <c r="B296" s="12" t="s">
        <v>1863</v>
      </c>
      <c r="C296" s="7" t="s">
        <v>2587</v>
      </c>
      <c r="D296" s="9">
        <v>85</v>
      </c>
      <c r="E296" s="10">
        <v>53.94</v>
      </c>
      <c r="F296" s="7" t="s">
        <v>2</v>
      </c>
      <c r="G296" s="7" t="s">
        <v>3</v>
      </c>
    </row>
    <row r="297" spans="1:7" x14ac:dyDescent="0.2">
      <c r="A297" s="41">
        <v>44588</v>
      </c>
      <c r="B297" s="12" t="s">
        <v>1864</v>
      </c>
      <c r="C297" s="7" t="s">
        <v>2587</v>
      </c>
      <c r="D297" s="9">
        <v>165</v>
      </c>
      <c r="E297" s="10">
        <v>53.96</v>
      </c>
      <c r="F297" s="7" t="s">
        <v>2</v>
      </c>
      <c r="G297" s="7" t="s">
        <v>3</v>
      </c>
    </row>
    <row r="298" spans="1:7" x14ac:dyDescent="0.2">
      <c r="A298" s="41">
        <v>44588</v>
      </c>
      <c r="B298" s="12" t="s">
        <v>1865</v>
      </c>
      <c r="C298" s="7" t="s">
        <v>2587</v>
      </c>
      <c r="D298" s="9">
        <v>157</v>
      </c>
      <c r="E298" s="10">
        <v>53.92</v>
      </c>
      <c r="F298" s="7" t="s">
        <v>2</v>
      </c>
      <c r="G298" s="7" t="s">
        <v>3</v>
      </c>
    </row>
    <row r="299" spans="1:7" x14ac:dyDescent="0.2">
      <c r="A299" s="41">
        <v>44588</v>
      </c>
      <c r="B299" s="12" t="s">
        <v>1866</v>
      </c>
      <c r="C299" s="7" t="s">
        <v>2587</v>
      </c>
      <c r="D299" s="9">
        <v>35</v>
      </c>
      <c r="E299" s="10">
        <v>53.92</v>
      </c>
      <c r="F299" s="7" t="s">
        <v>2</v>
      </c>
      <c r="G299" s="7" t="s">
        <v>3</v>
      </c>
    </row>
    <row r="300" spans="1:7" x14ac:dyDescent="0.2">
      <c r="A300" s="41">
        <v>44588</v>
      </c>
      <c r="B300" s="12" t="s">
        <v>1867</v>
      </c>
      <c r="C300" s="7" t="s">
        <v>2587</v>
      </c>
      <c r="D300" s="9">
        <v>372</v>
      </c>
      <c r="E300" s="10">
        <v>54</v>
      </c>
      <c r="F300" s="7" t="s">
        <v>2</v>
      </c>
      <c r="G300" s="7" t="s">
        <v>3</v>
      </c>
    </row>
    <row r="301" spans="1:7" x14ac:dyDescent="0.2">
      <c r="A301" s="41">
        <v>44588</v>
      </c>
      <c r="B301" s="12" t="s">
        <v>1868</v>
      </c>
      <c r="C301" s="7" t="s">
        <v>2587</v>
      </c>
      <c r="D301" s="9">
        <v>86</v>
      </c>
      <c r="E301" s="10">
        <v>53.96</v>
      </c>
      <c r="F301" s="7" t="s">
        <v>2</v>
      </c>
      <c r="G301" s="7" t="s">
        <v>3</v>
      </c>
    </row>
    <row r="302" spans="1:7" x14ac:dyDescent="0.2">
      <c r="A302" s="41">
        <v>44588</v>
      </c>
      <c r="B302" s="12" t="s">
        <v>1869</v>
      </c>
      <c r="C302" s="7" t="s">
        <v>2587</v>
      </c>
      <c r="D302" s="9">
        <v>121</v>
      </c>
      <c r="E302" s="10">
        <v>53.92</v>
      </c>
      <c r="F302" s="7" t="s">
        <v>2</v>
      </c>
      <c r="G302" s="7" t="s">
        <v>3</v>
      </c>
    </row>
    <row r="303" spans="1:7" x14ac:dyDescent="0.2">
      <c r="A303" s="41">
        <v>44588</v>
      </c>
      <c r="B303" s="12" t="s">
        <v>1870</v>
      </c>
      <c r="C303" s="7" t="s">
        <v>2587</v>
      </c>
      <c r="D303" s="9">
        <v>318</v>
      </c>
      <c r="E303" s="10">
        <v>53.98</v>
      </c>
      <c r="F303" s="7" t="s">
        <v>2</v>
      </c>
      <c r="G303" s="7" t="s">
        <v>3</v>
      </c>
    </row>
    <row r="304" spans="1:7" x14ac:dyDescent="0.2">
      <c r="A304" s="41">
        <v>44588</v>
      </c>
      <c r="B304" s="12" t="s">
        <v>1871</v>
      </c>
      <c r="C304" s="7" t="s">
        <v>2587</v>
      </c>
      <c r="D304" s="9">
        <v>119</v>
      </c>
      <c r="E304" s="10">
        <v>53.94</v>
      </c>
      <c r="F304" s="7" t="s">
        <v>2</v>
      </c>
      <c r="G304" s="7" t="s">
        <v>3</v>
      </c>
    </row>
    <row r="305" spans="1:7" x14ac:dyDescent="0.2">
      <c r="A305" s="41">
        <v>44588</v>
      </c>
      <c r="B305" s="12" t="s">
        <v>1872</v>
      </c>
      <c r="C305" s="7" t="s">
        <v>2587</v>
      </c>
      <c r="D305" s="9">
        <v>173</v>
      </c>
      <c r="E305" s="10">
        <v>53.94</v>
      </c>
      <c r="F305" s="7" t="s">
        <v>2</v>
      </c>
      <c r="G305" s="7" t="s">
        <v>3</v>
      </c>
    </row>
    <row r="306" spans="1:7" x14ac:dyDescent="0.2">
      <c r="A306" s="41">
        <v>44588</v>
      </c>
      <c r="B306" s="12" t="s">
        <v>1872</v>
      </c>
      <c r="C306" s="7" t="s">
        <v>2587</v>
      </c>
      <c r="D306" s="9">
        <v>87</v>
      </c>
      <c r="E306" s="10">
        <v>53.94</v>
      </c>
      <c r="F306" s="7" t="s">
        <v>2</v>
      </c>
      <c r="G306" s="7" t="s">
        <v>3</v>
      </c>
    </row>
    <row r="307" spans="1:7" x14ac:dyDescent="0.2">
      <c r="A307" s="41">
        <v>44588</v>
      </c>
      <c r="B307" s="12" t="s">
        <v>1872</v>
      </c>
      <c r="C307" s="7" t="s">
        <v>2587</v>
      </c>
      <c r="D307" s="9">
        <v>170</v>
      </c>
      <c r="E307" s="10">
        <v>53.94</v>
      </c>
      <c r="F307" s="7" t="s">
        <v>2</v>
      </c>
      <c r="G307" s="7" t="s">
        <v>3</v>
      </c>
    </row>
    <row r="308" spans="1:7" x14ac:dyDescent="0.2">
      <c r="A308" s="41">
        <v>44588</v>
      </c>
      <c r="B308" s="12" t="s">
        <v>1873</v>
      </c>
      <c r="C308" s="7" t="s">
        <v>2587</v>
      </c>
      <c r="D308" s="9">
        <v>130</v>
      </c>
      <c r="E308" s="10">
        <v>53.92</v>
      </c>
      <c r="F308" s="7" t="s">
        <v>2</v>
      </c>
      <c r="G308" s="7" t="s">
        <v>3</v>
      </c>
    </row>
    <row r="309" spans="1:7" x14ac:dyDescent="0.2">
      <c r="A309" s="41">
        <v>44588</v>
      </c>
      <c r="B309" s="12" t="s">
        <v>1874</v>
      </c>
      <c r="C309" s="7" t="s">
        <v>2587</v>
      </c>
      <c r="D309" s="9">
        <v>129</v>
      </c>
      <c r="E309" s="10">
        <v>53.92</v>
      </c>
      <c r="F309" s="7" t="s">
        <v>2</v>
      </c>
      <c r="G309" s="7" t="s">
        <v>3</v>
      </c>
    </row>
    <row r="310" spans="1:7" x14ac:dyDescent="0.2">
      <c r="A310" s="41">
        <v>44588</v>
      </c>
      <c r="B310" s="12" t="s">
        <v>1875</v>
      </c>
      <c r="C310" s="7" t="s">
        <v>2587</v>
      </c>
      <c r="D310" s="9">
        <v>30</v>
      </c>
      <c r="E310" s="10">
        <v>53.92</v>
      </c>
      <c r="F310" s="7" t="s">
        <v>2</v>
      </c>
      <c r="G310" s="7" t="s">
        <v>3</v>
      </c>
    </row>
    <row r="311" spans="1:7" x14ac:dyDescent="0.2">
      <c r="A311" s="41">
        <v>44588</v>
      </c>
      <c r="B311" s="12" t="s">
        <v>1876</v>
      </c>
      <c r="C311" s="7" t="s">
        <v>2587</v>
      </c>
      <c r="D311" s="9">
        <v>65</v>
      </c>
      <c r="E311" s="10">
        <v>53.88</v>
      </c>
      <c r="F311" s="7" t="s">
        <v>2</v>
      </c>
      <c r="G311" s="7" t="s">
        <v>3</v>
      </c>
    </row>
    <row r="312" spans="1:7" x14ac:dyDescent="0.2">
      <c r="A312" s="41">
        <v>44588</v>
      </c>
      <c r="B312" s="12" t="s">
        <v>1877</v>
      </c>
      <c r="C312" s="7" t="s">
        <v>2587</v>
      </c>
      <c r="D312" s="9">
        <v>407</v>
      </c>
      <c r="E312" s="10">
        <v>54</v>
      </c>
      <c r="F312" s="7" t="s">
        <v>2</v>
      </c>
      <c r="G312" s="7" t="s">
        <v>3</v>
      </c>
    </row>
    <row r="313" spans="1:7" x14ac:dyDescent="0.2">
      <c r="A313" s="41">
        <v>44588</v>
      </c>
      <c r="B313" s="12" t="s">
        <v>1878</v>
      </c>
      <c r="C313" s="7" t="s">
        <v>2587</v>
      </c>
      <c r="D313" s="9">
        <v>112</v>
      </c>
      <c r="E313" s="10">
        <v>54.24</v>
      </c>
      <c r="F313" s="7" t="s">
        <v>2</v>
      </c>
      <c r="G313" s="7" t="s">
        <v>3</v>
      </c>
    </row>
    <row r="314" spans="1:7" x14ac:dyDescent="0.2">
      <c r="A314" s="41">
        <v>44588</v>
      </c>
      <c r="B314" s="12" t="s">
        <v>1879</v>
      </c>
      <c r="C314" s="7" t="s">
        <v>2587</v>
      </c>
      <c r="D314" s="9">
        <v>121</v>
      </c>
      <c r="E314" s="10">
        <v>54.34</v>
      </c>
      <c r="F314" s="7" t="s">
        <v>2</v>
      </c>
      <c r="G314" s="7" t="s">
        <v>3</v>
      </c>
    </row>
    <row r="315" spans="1:7" x14ac:dyDescent="0.2">
      <c r="A315" s="41">
        <v>44588</v>
      </c>
      <c r="B315" s="12" t="s">
        <v>1879</v>
      </c>
      <c r="C315" s="7" t="s">
        <v>2587</v>
      </c>
      <c r="D315" s="9">
        <v>508</v>
      </c>
      <c r="E315" s="10">
        <v>54.34</v>
      </c>
      <c r="F315" s="7" t="s">
        <v>2</v>
      </c>
      <c r="G315" s="7" t="s">
        <v>3</v>
      </c>
    </row>
    <row r="316" spans="1:7" x14ac:dyDescent="0.2">
      <c r="A316" s="41">
        <v>44588</v>
      </c>
      <c r="B316" s="12" t="s">
        <v>1880</v>
      </c>
      <c r="C316" s="7" t="s">
        <v>2587</v>
      </c>
      <c r="D316" s="9">
        <v>210</v>
      </c>
      <c r="E316" s="10">
        <v>54.42</v>
      </c>
      <c r="F316" s="7" t="s">
        <v>2</v>
      </c>
      <c r="G316" s="7" t="s">
        <v>3</v>
      </c>
    </row>
    <row r="317" spans="1:7" x14ac:dyDescent="0.2">
      <c r="A317" s="41">
        <v>44588</v>
      </c>
      <c r="B317" s="12" t="s">
        <v>1880</v>
      </c>
      <c r="C317" s="7" t="s">
        <v>2587</v>
      </c>
      <c r="D317" s="9">
        <v>36</v>
      </c>
      <c r="E317" s="10">
        <v>54.42</v>
      </c>
      <c r="F317" s="7" t="s">
        <v>2</v>
      </c>
      <c r="G317" s="7" t="s">
        <v>3</v>
      </c>
    </row>
    <row r="318" spans="1:7" x14ac:dyDescent="0.2">
      <c r="A318" s="41">
        <v>44588</v>
      </c>
      <c r="B318" s="12" t="s">
        <v>1881</v>
      </c>
      <c r="C318" s="7" t="s">
        <v>2587</v>
      </c>
      <c r="D318" s="9">
        <v>66</v>
      </c>
      <c r="E318" s="10">
        <v>54.36</v>
      </c>
      <c r="F318" s="7" t="s">
        <v>2</v>
      </c>
      <c r="G318" s="7" t="s">
        <v>3</v>
      </c>
    </row>
    <row r="319" spans="1:7" x14ac:dyDescent="0.2">
      <c r="A319" s="41">
        <v>44588</v>
      </c>
      <c r="B319" s="12" t="s">
        <v>1882</v>
      </c>
      <c r="C319" s="7" t="s">
        <v>2587</v>
      </c>
      <c r="D319" s="9">
        <v>65</v>
      </c>
      <c r="E319" s="10">
        <v>54.32</v>
      </c>
      <c r="F319" s="7" t="s">
        <v>2</v>
      </c>
      <c r="G319" s="7" t="s">
        <v>3</v>
      </c>
    </row>
    <row r="320" spans="1:7" x14ac:dyDescent="0.2">
      <c r="A320" s="41">
        <v>44588</v>
      </c>
      <c r="B320" s="12" t="s">
        <v>1883</v>
      </c>
      <c r="C320" s="7" t="s">
        <v>2587</v>
      </c>
      <c r="D320" s="9">
        <v>150</v>
      </c>
      <c r="E320" s="10">
        <v>54.34</v>
      </c>
      <c r="F320" s="7" t="s">
        <v>2</v>
      </c>
      <c r="G320" s="7" t="s">
        <v>3</v>
      </c>
    </row>
    <row r="321" spans="1:7" x14ac:dyDescent="0.2">
      <c r="A321" s="41">
        <v>44588</v>
      </c>
      <c r="B321" s="12" t="s">
        <v>1884</v>
      </c>
      <c r="C321" s="7" t="s">
        <v>2587</v>
      </c>
      <c r="D321" s="9">
        <v>20</v>
      </c>
      <c r="E321" s="10">
        <v>54.34</v>
      </c>
      <c r="F321" s="7" t="s">
        <v>2</v>
      </c>
      <c r="G321" s="7" t="s">
        <v>3</v>
      </c>
    </row>
    <row r="322" spans="1:7" x14ac:dyDescent="0.2">
      <c r="A322" s="41">
        <v>44588</v>
      </c>
      <c r="B322" s="12" t="s">
        <v>1884</v>
      </c>
      <c r="C322" s="7" t="s">
        <v>2587</v>
      </c>
      <c r="D322" s="9">
        <v>20</v>
      </c>
      <c r="E322" s="10">
        <v>54.34</v>
      </c>
      <c r="F322" s="7" t="s">
        <v>2</v>
      </c>
      <c r="G322" s="7" t="s">
        <v>3</v>
      </c>
    </row>
    <row r="323" spans="1:7" x14ac:dyDescent="0.2">
      <c r="A323" s="41">
        <v>44588</v>
      </c>
      <c r="B323" s="12" t="s">
        <v>1885</v>
      </c>
      <c r="C323" s="7" t="s">
        <v>2587</v>
      </c>
      <c r="D323" s="9">
        <v>166</v>
      </c>
      <c r="E323" s="10">
        <v>54.34</v>
      </c>
      <c r="F323" s="7" t="s">
        <v>2</v>
      </c>
      <c r="G323" s="7" t="s">
        <v>3</v>
      </c>
    </row>
    <row r="324" spans="1:7" x14ac:dyDescent="0.2">
      <c r="A324" s="41">
        <v>44588</v>
      </c>
      <c r="B324" s="12" t="s">
        <v>1886</v>
      </c>
      <c r="C324" s="7" t="s">
        <v>2587</v>
      </c>
      <c r="D324" s="9">
        <v>250</v>
      </c>
      <c r="E324" s="10">
        <v>54.42</v>
      </c>
      <c r="F324" s="7" t="s">
        <v>2</v>
      </c>
      <c r="G324" s="7" t="s">
        <v>3</v>
      </c>
    </row>
    <row r="325" spans="1:7" x14ac:dyDescent="0.2">
      <c r="A325" s="41">
        <v>44588</v>
      </c>
      <c r="B325" s="12" t="s">
        <v>1887</v>
      </c>
      <c r="C325" s="7" t="s">
        <v>2587</v>
      </c>
      <c r="D325" s="9">
        <v>77</v>
      </c>
      <c r="E325" s="10">
        <v>54.32</v>
      </c>
      <c r="F325" s="7" t="s">
        <v>2</v>
      </c>
      <c r="G325" s="7" t="s">
        <v>3</v>
      </c>
    </row>
    <row r="326" spans="1:7" x14ac:dyDescent="0.2">
      <c r="A326" s="41">
        <v>44588</v>
      </c>
      <c r="B326" s="12" t="s">
        <v>1888</v>
      </c>
      <c r="C326" s="7" t="s">
        <v>2587</v>
      </c>
      <c r="D326" s="9">
        <v>233</v>
      </c>
      <c r="E326" s="10">
        <v>54.32</v>
      </c>
      <c r="F326" s="7" t="s">
        <v>2</v>
      </c>
      <c r="G326" s="7" t="s">
        <v>3</v>
      </c>
    </row>
    <row r="327" spans="1:7" x14ac:dyDescent="0.2">
      <c r="A327" s="41">
        <v>44588</v>
      </c>
      <c r="B327" s="12" t="s">
        <v>1889</v>
      </c>
      <c r="C327" s="7" t="s">
        <v>2587</v>
      </c>
      <c r="D327" s="9">
        <v>72</v>
      </c>
      <c r="E327" s="10">
        <v>54.28</v>
      </c>
      <c r="F327" s="7" t="s">
        <v>2</v>
      </c>
      <c r="G327" s="7" t="s">
        <v>3</v>
      </c>
    </row>
    <row r="328" spans="1:7" x14ac:dyDescent="0.2">
      <c r="A328" s="41">
        <v>44588</v>
      </c>
      <c r="B328" s="12" t="s">
        <v>1890</v>
      </c>
      <c r="C328" s="7" t="s">
        <v>2587</v>
      </c>
      <c r="D328" s="9">
        <v>33</v>
      </c>
      <c r="E328" s="10">
        <v>54.28</v>
      </c>
      <c r="F328" s="7" t="s">
        <v>2</v>
      </c>
      <c r="G328" s="7" t="s">
        <v>3</v>
      </c>
    </row>
    <row r="329" spans="1:7" x14ac:dyDescent="0.2">
      <c r="A329" s="41">
        <v>44588</v>
      </c>
      <c r="B329" s="12" t="s">
        <v>1891</v>
      </c>
      <c r="C329" s="7" t="s">
        <v>2587</v>
      </c>
      <c r="D329" s="9">
        <v>60</v>
      </c>
      <c r="E329" s="10">
        <v>54.22</v>
      </c>
      <c r="F329" s="7" t="s">
        <v>2</v>
      </c>
      <c r="G329" s="7" t="s">
        <v>3</v>
      </c>
    </row>
    <row r="330" spans="1:7" x14ac:dyDescent="0.2">
      <c r="A330" s="41">
        <v>44588</v>
      </c>
      <c r="B330" s="12" t="s">
        <v>1892</v>
      </c>
      <c r="C330" s="7" t="s">
        <v>2587</v>
      </c>
      <c r="D330" s="9">
        <v>500</v>
      </c>
      <c r="E330" s="10">
        <v>54.38</v>
      </c>
      <c r="F330" s="7" t="s">
        <v>2</v>
      </c>
      <c r="G330" s="7" t="s">
        <v>3</v>
      </c>
    </row>
    <row r="331" spans="1:7" x14ac:dyDescent="0.2">
      <c r="A331" s="41">
        <v>44588</v>
      </c>
      <c r="B331" s="12" t="s">
        <v>1892</v>
      </c>
      <c r="C331" s="7" t="s">
        <v>2587</v>
      </c>
      <c r="D331" s="9">
        <v>61</v>
      </c>
      <c r="E331" s="10">
        <v>54.38</v>
      </c>
      <c r="F331" s="7" t="s">
        <v>2</v>
      </c>
      <c r="G331" s="7" t="s">
        <v>3</v>
      </c>
    </row>
    <row r="332" spans="1:7" x14ac:dyDescent="0.2">
      <c r="A332" s="41">
        <v>44588</v>
      </c>
      <c r="B332" s="12" t="s">
        <v>1893</v>
      </c>
      <c r="C332" s="7" t="s">
        <v>2587</v>
      </c>
      <c r="D332" s="9">
        <v>83</v>
      </c>
      <c r="E332" s="10">
        <v>54.3</v>
      </c>
      <c r="F332" s="7" t="s">
        <v>2</v>
      </c>
      <c r="G332" s="7" t="s">
        <v>3</v>
      </c>
    </row>
    <row r="333" spans="1:7" x14ac:dyDescent="0.2">
      <c r="A333" s="41">
        <v>44588</v>
      </c>
      <c r="B333" s="12" t="s">
        <v>1894</v>
      </c>
      <c r="C333" s="7" t="s">
        <v>2587</v>
      </c>
      <c r="D333" s="9">
        <v>245</v>
      </c>
      <c r="E333" s="10">
        <v>54.3</v>
      </c>
      <c r="F333" s="7" t="s">
        <v>2</v>
      </c>
      <c r="G333" s="7" t="s">
        <v>3</v>
      </c>
    </row>
    <row r="334" spans="1:7" x14ac:dyDescent="0.2">
      <c r="A334" s="41">
        <v>44588</v>
      </c>
      <c r="B334" s="12" t="s">
        <v>1895</v>
      </c>
      <c r="C334" s="7" t="s">
        <v>2587</v>
      </c>
      <c r="D334" s="9">
        <v>134</v>
      </c>
      <c r="E334" s="10">
        <v>54.3</v>
      </c>
      <c r="F334" s="7" t="s">
        <v>2</v>
      </c>
      <c r="G334" s="7" t="s">
        <v>3</v>
      </c>
    </row>
    <row r="335" spans="1:7" x14ac:dyDescent="0.2">
      <c r="A335" s="41">
        <v>44588</v>
      </c>
      <c r="B335" s="12" t="s">
        <v>1896</v>
      </c>
      <c r="C335" s="7" t="s">
        <v>2587</v>
      </c>
      <c r="D335" s="9">
        <v>97</v>
      </c>
      <c r="E335" s="10">
        <v>54.28</v>
      </c>
      <c r="F335" s="7" t="s">
        <v>2</v>
      </c>
      <c r="G335" s="7" t="s">
        <v>3</v>
      </c>
    </row>
    <row r="336" spans="1:7" x14ac:dyDescent="0.2">
      <c r="A336" s="41">
        <v>44588</v>
      </c>
      <c r="B336" s="12" t="s">
        <v>1897</v>
      </c>
      <c r="C336" s="7" t="s">
        <v>2587</v>
      </c>
      <c r="D336" s="9">
        <v>29</v>
      </c>
      <c r="E336" s="10">
        <v>54.22</v>
      </c>
      <c r="F336" s="7" t="s">
        <v>2</v>
      </c>
      <c r="G336" s="7" t="s">
        <v>3</v>
      </c>
    </row>
    <row r="337" spans="1:7" x14ac:dyDescent="0.2">
      <c r="A337" s="41">
        <v>44588</v>
      </c>
      <c r="B337" s="12" t="s">
        <v>1898</v>
      </c>
      <c r="C337" s="7" t="s">
        <v>2587</v>
      </c>
      <c r="D337" s="9">
        <v>47</v>
      </c>
      <c r="E337" s="10">
        <v>54.22</v>
      </c>
      <c r="F337" s="7" t="s">
        <v>2</v>
      </c>
      <c r="G337" s="7" t="s">
        <v>3</v>
      </c>
    </row>
    <row r="338" spans="1:7" x14ac:dyDescent="0.2">
      <c r="A338" s="41">
        <v>44588</v>
      </c>
      <c r="B338" s="12" t="s">
        <v>1899</v>
      </c>
      <c r="C338" s="7" t="s">
        <v>2587</v>
      </c>
      <c r="D338" s="9">
        <v>93</v>
      </c>
      <c r="E338" s="10">
        <v>54.16</v>
      </c>
      <c r="F338" s="7" t="s">
        <v>2</v>
      </c>
      <c r="G338" s="7" t="s">
        <v>3</v>
      </c>
    </row>
    <row r="339" spans="1:7" x14ac:dyDescent="0.2">
      <c r="A339" s="41">
        <v>44588</v>
      </c>
      <c r="B339" s="12" t="s">
        <v>1900</v>
      </c>
      <c r="C339" s="7" t="s">
        <v>2587</v>
      </c>
      <c r="D339" s="9">
        <v>76</v>
      </c>
      <c r="E339" s="10">
        <v>54.08</v>
      </c>
      <c r="F339" s="7" t="s">
        <v>2</v>
      </c>
      <c r="G339" s="7" t="s">
        <v>3</v>
      </c>
    </row>
    <row r="340" spans="1:7" x14ac:dyDescent="0.2">
      <c r="A340" s="41">
        <v>44588</v>
      </c>
      <c r="B340" s="12" t="s">
        <v>1901</v>
      </c>
      <c r="C340" s="7" t="s">
        <v>2587</v>
      </c>
      <c r="D340" s="9">
        <v>110</v>
      </c>
      <c r="E340" s="10">
        <v>54.08</v>
      </c>
      <c r="F340" s="7" t="s">
        <v>2</v>
      </c>
      <c r="G340" s="7" t="s">
        <v>3</v>
      </c>
    </row>
    <row r="341" spans="1:7" x14ac:dyDescent="0.2">
      <c r="A341" s="41">
        <v>44588</v>
      </c>
      <c r="B341" s="12" t="s">
        <v>1902</v>
      </c>
      <c r="C341" s="7" t="s">
        <v>2587</v>
      </c>
      <c r="D341" s="9">
        <v>75</v>
      </c>
      <c r="E341" s="10">
        <v>54.04</v>
      </c>
      <c r="F341" s="7" t="s">
        <v>2</v>
      </c>
      <c r="G341" s="7" t="s">
        <v>3</v>
      </c>
    </row>
    <row r="342" spans="1:7" x14ac:dyDescent="0.2">
      <c r="A342" s="41">
        <v>44588</v>
      </c>
      <c r="B342" s="12" t="s">
        <v>1903</v>
      </c>
      <c r="C342" s="7" t="s">
        <v>2587</v>
      </c>
      <c r="D342" s="9">
        <v>106</v>
      </c>
      <c r="E342" s="10">
        <v>54.02</v>
      </c>
      <c r="F342" s="7" t="s">
        <v>2</v>
      </c>
      <c r="G342" s="7" t="s">
        <v>3</v>
      </c>
    </row>
    <row r="343" spans="1:7" x14ac:dyDescent="0.2">
      <c r="A343" s="41">
        <v>44588</v>
      </c>
      <c r="B343" s="12" t="s">
        <v>1904</v>
      </c>
      <c r="C343" s="7" t="s">
        <v>2587</v>
      </c>
      <c r="D343" s="9">
        <v>73</v>
      </c>
      <c r="E343" s="10">
        <v>54.04</v>
      </c>
      <c r="F343" s="7" t="s">
        <v>2</v>
      </c>
      <c r="G343" s="7" t="s">
        <v>3</v>
      </c>
    </row>
    <row r="344" spans="1:7" x14ac:dyDescent="0.2">
      <c r="A344" s="41">
        <v>44588</v>
      </c>
      <c r="B344" s="12" t="s">
        <v>1904</v>
      </c>
      <c r="C344" s="7" t="s">
        <v>2587</v>
      </c>
      <c r="D344" s="9">
        <v>20</v>
      </c>
      <c r="E344" s="10">
        <v>54.04</v>
      </c>
      <c r="F344" s="7" t="s">
        <v>2</v>
      </c>
      <c r="G344" s="7" t="s">
        <v>3</v>
      </c>
    </row>
    <row r="345" spans="1:7" x14ac:dyDescent="0.2">
      <c r="A345" s="41">
        <v>44588</v>
      </c>
      <c r="B345" s="12" t="s">
        <v>1905</v>
      </c>
      <c r="C345" s="7" t="s">
        <v>2587</v>
      </c>
      <c r="D345" s="9">
        <v>102</v>
      </c>
      <c r="E345" s="10">
        <v>54.02</v>
      </c>
      <c r="F345" s="7" t="s">
        <v>2</v>
      </c>
      <c r="G345" s="7" t="s">
        <v>3</v>
      </c>
    </row>
    <row r="346" spans="1:7" x14ac:dyDescent="0.2">
      <c r="A346" s="41">
        <v>44588</v>
      </c>
      <c r="B346" s="12" t="s">
        <v>1906</v>
      </c>
      <c r="C346" s="7" t="s">
        <v>2587</v>
      </c>
      <c r="D346" s="9">
        <v>230</v>
      </c>
      <c r="E346" s="10">
        <v>54.04</v>
      </c>
      <c r="F346" s="7" t="s">
        <v>2</v>
      </c>
      <c r="G346" s="7" t="s">
        <v>3</v>
      </c>
    </row>
    <row r="347" spans="1:7" x14ac:dyDescent="0.2">
      <c r="A347" s="41">
        <v>44588</v>
      </c>
      <c r="B347" s="12" t="s">
        <v>1907</v>
      </c>
      <c r="C347" s="7" t="s">
        <v>2587</v>
      </c>
      <c r="D347" s="9">
        <v>184</v>
      </c>
      <c r="E347" s="10">
        <v>54.02</v>
      </c>
      <c r="F347" s="7" t="s">
        <v>2</v>
      </c>
      <c r="G347" s="7" t="s">
        <v>3</v>
      </c>
    </row>
    <row r="348" spans="1:7" x14ac:dyDescent="0.2">
      <c r="A348" s="41">
        <v>44588</v>
      </c>
      <c r="B348" s="12" t="s">
        <v>1908</v>
      </c>
      <c r="C348" s="7" t="s">
        <v>2587</v>
      </c>
      <c r="D348" s="9">
        <v>274</v>
      </c>
      <c r="E348" s="10">
        <v>53.98</v>
      </c>
      <c r="F348" s="7" t="s">
        <v>2</v>
      </c>
      <c r="G348" s="7" t="s">
        <v>3</v>
      </c>
    </row>
    <row r="349" spans="1:7" x14ac:dyDescent="0.2">
      <c r="A349" s="41">
        <v>44588</v>
      </c>
      <c r="B349" s="12" t="s">
        <v>1909</v>
      </c>
      <c r="C349" s="7" t="s">
        <v>2587</v>
      </c>
      <c r="D349" s="9">
        <v>194</v>
      </c>
      <c r="E349" s="10">
        <v>53.96</v>
      </c>
      <c r="F349" s="7" t="s">
        <v>2</v>
      </c>
      <c r="G349" s="7" t="s">
        <v>3</v>
      </c>
    </row>
    <row r="350" spans="1:7" x14ac:dyDescent="0.2">
      <c r="A350" s="41">
        <v>44588</v>
      </c>
      <c r="B350" s="12" t="s">
        <v>1910</v>
      </c>
      <c r="C350" s="7" t="s">
        <v>2587</v>
      </c>
      <c r="D350" s="9">
        <v>130</v>
      </c>
      <c r="E350" s="10">
        <v>53.94</v>
      </c>
      <c r="F350" s="7" t="s">
        <v>2</v>
      </c>
      <c r="G350" s="7" t="s">
        <v>3</v>
      </c>
    </row>
    <row r="351" spans="1:7" x14ac:dyDescent="0.2">
      <c r="A351" s="41">
        <v>44588</v>
      </c>
      <c r="B351" s="12" t="s">
        <v>1911</v>
      </c>
      <c r="C351" s="7" t="s">
        <v>2587</v>
      </c>
      <c r="D351" s="9">
        <v>315</v>
      </c>
      <c r="E351" s="10">
        <v>53.96</v>
      </c>
      <c r="F351" s="7" t="s">
        <v>2</v>
      </c>
      <c r="G351" s="7" t="s">
        <v>3</v>
      </c>
    </row>
    <row r="352" spans="1:7" x14ac:dyDescent="0.2">
      <c r="A352" s="41">
        <v>44588</v>
      </c>
      <c r="B352" s="12" t="s">
        <v>1912</v>
      </c>
      <c r="C352" s="7" t="s">
        <v>2587</v>
      </c>
      <c r="D352" s="9">
        <v>201</v>
      </c>
      <c r="E352" s="10">
        <v>54.04</v>
      </c>
      <c r="F352" s="7" t="s">
        <v>2</v>
      </c>
      <c r="G352" s="7" t="s">
        <v>3</v>
      </c>
    </row>
    <row r="353" spans="1:7" x14ac:dyDescent="0.2">
      <c r="A353" s="41">
        <v>44588</v>
      </c>
      <c r="B353" s="12" t="s">
        <v>1912</v>
      </c>
      <c r="C353" s="7" t="s">
        <v>2587</v>
      </c>
      <c r="D353" s="9">
        <v>162</v>
      </c>
      <c r="E353" s="10">
        <v>54.04</v>
      </c>
      <c r="F353" s="7" t="s">
        <v>2</v>
      </c>
      <c r="G353" s="7" t="s">
        <v>3</v>
      </c>
    </row>
    <row r="354" spans="1:7" x14ac:dyDescent="0.2">
      <c r="A354" s="41">
        <v>44588</v>
      </c>
      <c r="B354" s="12" t="s">
        <v>1913</v>
      </c>
      <c r="C354" s="7" t="s">
        <v>2587</v>
      </c>
      <c r="D354" s="9">
        <v>75</v>
      </c>
      <c r="E354" s="10">
        <v>54.06</v>
      </c>
      <c r="F354" s="7" t="s">
        <v>2</v>
      </c>
      <c r="G354" s="7" t="s">
        <v>3</v>
      </c>
    </row>
    <row r="355" spans="1:7" x14ac:dyDescent="0.2">
      <c r="A355" s="41">
        <v>44588</v>
      </c>
      <c r="B355" s="12" t="s">
        <v>1914</v>
      </c>
      <c r="C355" s="7" t="s">
        <v>2587</v>
      </c>
      <c r="D355" s="9">
        <v>89</v>
      </c>
      <c r="E355" s="10">
        <v>54</v>
      </c>
      <c r="F355" s="7" t="s">
        <v>2</v>
      </c>
      <c r="G355" s="7" t="s">
        <v>3</v>
      </c>
    </row>
    <row r="356" spans="1:7" x14ac:dyDescent="0.2">
      <c r="A356" s="41">
        <v>44588</v>
      </c>
      <c r="B356" s="12" t="s">
        <v>1915</v>
      </c>
      <c r="C356" s="7" t="s">
        <v>2587</v>
      </c>
      <c r="D356" s="9">
        <v>120</v>
      </c>
      <c r="E356" s="10">
        <v>53.94</v>
      </c>
      <c r="F356" s="7" t="s">
        <v>2</v>
      </c>
      <c r="G356" s="7" t="s">
        <v>3</v>
      </c>
    </row>
    <row r="357" spans="1:7" x14ac:dyDescent="0.2">
      <c r="A357" s="41">
        <v>44588</v>
      </c>
      <c r="B357" s="12" t="s">
        <v>1916</v>
      </c>
      <c r="C357" s="7" t="s">
        <v>2587</v>
      </c>
      <c r="D357" s="9">
        <v>181</v>
      </c>
      <c r="E357" s="10">
        <v>53.9</v>
      </c>
      <c r="F357" s="7" t="s">
        <v>2</v>
      </c>
      <c r="G357" s="7" t="s">
        <v>3</v>
      </c>
    </row>
    <row r="358" spans="1:7" x14ac:dyDescent="0.2">
      <c r="A358" s="41">
        <v>44588</v>
      </c>
      <c r="B358" s="12" t="s">
        <v>1917</v>
      </c>
      <c r="C358" s="7" t="s">
        <v>2587</v>
      </c>
      <c r="D358" s="9">
        <v>100</v>
      </c>
      <c r="E358" s="10">
        <v>54.12</v>
      </c>
      <c r="F358" s="7" t="s">
        <v>2</v>
      </c>
      <c r="G358" s="7" t="s">
        <v>3</v>
      </c>
    </row>
    <row r="359" spans="1:7" x14ac:dyDescent="0.2">
      <c r="A359" s="41">
        <v>44588</v>
      </c>
      <c r="B359" s="12" t="s">
        <v>1918</v>
      </c>
      <c r="C359" s="7" t="s">
        <v>2587</v>
      </c>
      <c r="D359" s="9">
        <v>260</v>
      </c>
      <c r="E359" s="10">
        <v>54.06</v>
      </c>
      <c r="F359" s="7" t="s">
        <v>2</v>
      </c>
      <c r="G359" s="7" t="s">
        <v>3</v>
      </c>
    </row>
    <row r="360" spans="1:7" x14ac:dyDescent="0.2">
      <c r="A360" s="41">
        <v>44588</v>
      </c>
      <c r="B360" s="12" t="s">
        <v>1918</v>
      </c>
      <c r="C360" s="7" t="s">
        <v>2587</v>
      </c>
      <c r="D360" s="9">
        <v>51</v>
      </c>
      <c r="E360" s="10">
        <v>54.06</v>
      </c>
      <c r="F360" s="7" t="s">
        <v>2</v>
      </c>
      <c r="G360" s="7" t="s">
        <v>3</v>
      </c>
    </row>
    <row r="361" spans="1:7" x14ac:dyDescent="0.2">
      <c r="A361" s="41">
        <v>44588</v>
      </c>
      <c r="B361" s="12" t="s">
        <v>1918</v>
      </c>
      <c r="C361" s="7" t="s">
        <v>2587</v>
      </c>
      <c r="D361" s="9">
        <v>40</v>
      </c>
      <c r="E361" s="10">
        <v>54.06</v>
      </c>
      <c r="F361" s="7" t="s">
        <v>2</v>
      </c>
      <c r="G361" s="7" t="s">
        <v>3</v>
      </c>
    </row>
    <row r="362" spans="1:7" x14ac:dyDescent="0.2">
      <c r="A362" s="41">
        <v>44588</v>
      </c>
      <c r="B362" s="12" t="s">
        <v>1918</v>
      </c>
      <c r="C362" s="7" t="s">
        <v>2587</v>
      </c>
      <c r="D362" s="9">
        <v>274</v>
      </c>
      <c r="E362" s="10">
        <v>54.06</v>
      </c>
      <c r="F362" s="7" t="s">
        <v>2</v>
      </c>
      <c r="G362" s="7" t="s">
        <v>3</v>
      </c>
    </row>
    <row r="363" spans="1:7" x14ac:dyDescent="0.2">
      <c r="A363" s="41">
        <v>44588</v>
      </c>
      <c r="B363" s="12" t="s">
        <v>1919</v>
      </c>
      <c r="C363" s="7" t="s">
        <v>2587</v>
      </c>
      <c r="D363" s="9">
        <v>163</v>
      </c>
      <c r="E363" s="10">
        <v>53.98</v>
      </c>
      <c r="F363" s="7" t="s">
        <v>2</v>
      </c>
      <c r="G363" s="7" t="s">
        <v>3</v>
      </c>
    </row>
    <row r="364" spans="1:7" x14ac:dyDescent="0.2">
      <c r="A364" s="41">
        <v>44588</v>
      </c>
      <c r="B364" s="12" t="s">
        <v>1919</v>
      </c>
      <c r="C364" s="7" t="s">
        <v>2587</v>
      </c>
      <c r="D364" s="9">
        <v>108</v>
      </c>
      <c r="E364" s="10">
        <v>53.98</v>
      </c>
      <c r="F364" s="7" t="s">
        <v>2</v>
      </c>
      <c r="G364" s="7" t="s">
        <v>3</v>
      </c>
    </row>
    <row r="365" spans="1:7" x14ac:dyDescent="0.2">
      <c r="A365" s="41">
        <v>44588</v>
      </c>
      <c r="B365" s="12" t="s">
        <v>1920</v>
      </c>
      <c r="C365" s="7" t="s">
        <v>2587</v>
      </c>
      <c r="D365" s="9">
        <v>140</v>
      </c>
      <c r="E365" s="10">
        <v>53.94</v>
      </c>
      <c r="F365" s="7" t="s">
        <v>2</v>
      </c>
      <c r="G365" s="7" t="s">
        <v>3</v>
      </c>
    </row>
    <row r="366" spans="1:7" x14ac:dyDescent="0.2">
      <c r="A366" s="41">
        <v>44588</v>
      </c>
      <c r="B366" s="12" t="s">
        <v>1921</v>
      </c>
      <c r="C366" s="7" t="s">
        <v>2587</v>
      </c>
      <c r="D366" s="9">
        <v>158</v>
      </c>
      <c r="E366" s="10">
        <v>53.94</v>
      </c>
      <c r="F366" s="7" t="s">
        <v>2</v>
      </c>
      <c r="G366" s="7" t="s">
        <v>3</v>
      </c>
    </row>
    <row r="367" spans="1:7" x14ac:dyDescent="0.2">
      <c r="A367" s="41">
        <v>44588</v>
      </c>
      <c r="B367" s="12" t="s">
        <v>1922</v>
      </c>
      <c r="C367" s="7" t="s">
        <v>2587</v>
      </c>
      <c r="D367" s="9">
        <v>7</v>
      </c>
      <c r="E367" s="10">
        <v>53.96</v>
      </c>
      <c r="F367" s="7" t="s">
        <v>2</v>
      </c>
      <c r="G367" s="7" t="s">
        <v>3</v>
      </c>
    </row>
    <row r="368" spans="1:7" x14ac:dyDescent="0.2">
      <c r="A368" s="41">
        <v>44588</v>
      </c>
      <c r="B368" s="12" t="s">
        <v>1922</v>
      </c>
      <c r="C368" s="7" t="s">
        <v>2587</v>
      </c>
      <c r="D368" s="9">
        <v>43</v>
      </c>
      <c r="E368" s="10">
        <v>53.96</v>
      </c>
      <c r="F368" s="7" t="s">
        <v>2</v>
      </c>
      <c r="G368" s="7" t="s">
        <v>3</v>
      </c>
    </row>
    <row r="369" spans="1:7" x14ac:dyDescent="0.2">
      <c r="A369" s="41">
        <v>44588</v>
      </c>
      <c r="B369" s="12" t="s">
        <v>1922</v>
      </c>
      <c r="C369" s="7" t="s">
        <v>2587</v>
      </c>
      <c r="D369" s="9">
        <v>132</v>
      </c>
      <c r="E369" s="10">
        <v>53.96</v>
      </c>
      <c r="F369" s="7" t="s">
        <v>2</v>
      </c>
      <c r="G369" s="7" t="s">
        <v>3</v>
      </c>
    </row>
    <row r="370" spans="1:7" x14ac:dyDescent="0.2">
      <c r="A370" s="41">
        <v>44588</v>
      </c>
      <c r="B370" s="12" t="s">
        <v>1922</v>
      </c>
      <c r="C370" s="7" t="s">
        <v>2587</v>
      </c>
      <c r="D370" s="9">
        <v>65</v>
      </c>
      <c r="E370" s="10">
        <v>53.96</v>
      </c>
      <c r="F370" s="7" t="s">
        <v>2</v>
      </c>
      <c r="G370" s="7" t="s">
        <v>3</v>
      </c>
    </row>
    <row r="371" spans="1:7" x14ac:dyDescent="0.2">
      <c r="A371" s="41">
        <v>44588</v>
      </c>
      <c r="B371" s="12" t="s">
        <v>1922</v>
      </c>
      <c r="C371" s="7" t="s">
        <v>2587</v>
      </c>
      <c r="D371" s="9">
        <v>22</v>
      </c>
      <c r="E371" s="10">
        <v>53.96</v>
      </c>
      <c r="F371" s="7" t="s">
        <v>2</v>
      </c>
      <c r="G371" s="7" t="s">
        <v>3</v>
      </c>
    </row>
    <row r="372" spans="1:7" x14ac:dyDescent="0.2">
      <c r="A372" s="41">
        <v>44588</v>
      </c>
      <c r="B372" s="12" t="s">
        <v>1923</v>
      </c>
      <c r="C372" s="7" t="s">
        <v>2587</v>
      </c>
      <c r="D372" s="9">
        <v>46</v>
      </c>
      <c r="E372" s="10">
        <v>53.96</v>
      </c>
      <c r="F372" s="7" t="s">
        <v>2</v>
      </c>
      <c r="G372" s="7" t="s">
        <v>3</v>
      </c>
    </row>
    <row r="373" spans="1:7" x14ac:dyDescent="0.2">
      <c r="A373" s="41">
        <v>44588</v>
      </c>
      <c r="B373" s="12" t="s">
        <v>1924</v>
      </c>
      <c r="C373" s="7" t="s">
        <v>2587</v>
      </c>
      <c r="D373" s="9">
        <v>15</v>
      </c>
      <c r="E373" s="10">
        <v>53.96</v>
      </c>
      <c r="F373" s="7" t="s">
        <v>2</v>
      </c>
      <c r="G373" s="7" t="s">
        <v>3</v>
      </c>
    </row>
    <row r="374" spans="1:7" x14ac:dyDescent="0.2">
      <c r="A374" s="41">
        <v>44588</v>
      </c>
      <c r="B374" s="12" t="s">
        <v>1925</v>
      </c>
      <c r="C374" s="7" t="s">
        <v>2587</v>
      </c>
      <c r="D374" s="9">
        <v>89</v>
      </c>
      <c r="E374" s="10">
        <v>53.9</v>
      </c>
      <c r="F374" s="7" t="s">
        <v>2</v>
      </c>
      <c r="G374" s="7" t="s">
        <v>3</v>
      </c>
    </row>
    <row r="375" spans="1:7" x14ac:dyDescent="0.2">
      <c r="A375" s="41">
        <v>44588</v>
      </c>
      <c r="B375" s="12" t="s">
        <v>1925</v>
      </c>
      <c r="C375" s="7" t="s">
        <v>2587</v>
      </c>
      <c r="D375" s="9">
        <v>197</v>
      </c>
      <c r="E375" s="10">
        <v>53.9</v>
      </c>
      <c r="F375" s="7" t="s">
        <v>2</v>
      </c>
      <c r="G375" s="7" t="s">
        <v>3</v>
      </c>
    </row>
    <row r="376" spans="1:7" x14ac:dyDescent="0.2">
      <c r="A376" s="41">
        <v>44588</v>
      </c>
      <c r="B376" s="12" t="s">
        <v>1926</v>
      </c>
      <c r="C376" s="7" t="s">
        <v>2587</v>
      </c>
      <c r="D376" s="9">
        <v>962</v>
      </c>
      <c r="E376" s="10">
        <v>54.18</v>
      </c>
      <c r="F376" s="7" t="s">
        <v>2</v>
      </c>
      <c r="G376" s="7" t="s">
        <v>3</v>
      </c>
    </row>
    <row r="377" spans="1:7" x14ac:dyDescent="0.2">
      <c r="A377" s="41">
        <v>44588</v>
      </c>
      <c r="B377" s="12" t="s">
        <v>1926</v>
      </c>
      <c r="C377" s="7" t="s">
        <v>2587</v>
      </c>
      <c r="D377" s="9">
        <v>196</v>
      </c>
      <c r="E377" s="10">
        <v>54.18</v>
      </c>
      <c r="F377" s="7" t="s">
        <v>2</v>
      </c>
      <c r="G377" s="7" t="s">
        <v>3</v>
      </c>
    </row>
    <row r="378" spans="1:7" x14ac:dyDescent="0.2">
      <c r="A378" s="41">
        <v>44588</v>
      </c>
      <c r="B378" s="12" t="s">
        <v>1926</v>
      </c>
      <c r="C378" s="7" t="s">
        <v>2587</v>
      </c>
      <c r="D378" s="9">
        <v>234</v>
      </c>
      <c r="E378" s="10">
        <v>54.18</v>
      </c>
      <c r="F378" s="7" t="s">
        <v>2</v>
      </c>
      <c r="G378" s="7" t="s">
        <v>3</v>
      </c>
    </row>
    <row r="379" spans="1:7" x14ac:dyDescent="0.2">
      <c r="A379" s="41">
        <v>44588</v>
      </c>
      <c r="B379" s="12" t="s">
        <v>1927</v>
      </c>
      <c r="C379" s="7" t="s">
        <v>2587</v>
      </c>
      <c r="D379" s="9">
        <v>63</v>
      </c>
      <c r="E379" s="10">
        <v>54.16</v>
      </c>
      <c r="F379" s="7" t="s">
        <v>2</v>
      </c>
      <c r="G379" s="7" t="s">
        <v>3</v>
      </c>
    </row>
    <row r="380" spans="1:7" x14ac:dyDescent="0.2">
      <c r="A380" s="41">
        <v>44588</v>
      </c>
      <c r="B380" s="12" t="s">
        <v>1928</v>
      </c>
      <c r="C380" s="7" t="s">
        <v>2587</v>
      </c>
      <c r="D380" s="9">
        <v>65</v>
      </c>
      <c r="E380" s="10">
        <v>54.18</v>
      </c>
      <c r="F380" s="7" t="s">
        <v>2</v>
      </c>
      <c r="G380" s="7" t="s">
        <v>3</v>
      </c>
    </row>
    <row r="381" spans="1:7" x14ac:dyDescent="0.2">
      <c r="A381" s="41">
        <v>44588</v>
      </c>
      <c r="B381" s="12" t="s">
        <v>1929</v>
      </c>
      <c r="C381" s="7" t="s">
        <v>2587</v>
      </c>
      <c r="D381" s="9">
        <v>58</v>
      </c>
      <c r="E381" s="10">
        <v>54.18</v>
      </c>
      <c r="F381" s="7" t="s">
        <v>2</v>
      </c>
      <c r="G381" s="7" t="s">
        <v>3</v>
      </c>
    </row>
    <row r="382" spans="1:7" x14ac:dyDescent="0.2">
      <c r="A382" s="41">
        <v>44588</v>
      </c>
      <c r="B382" s="12" t="s">
        <v>1930</v>
      </c>
      <c r="C382" s="7" t="s">
        <v>2587</v>
      </c>
      <c r="D382" s="9">
        <v>112</v>
      </c>
      <c r="E382" s="10">
        <v>54.14</v>
      </c>
      <c r="F382" s="7" t="s">
        <v>2</v>
      </c>
      <c r="G382" s="7" t="s">
        <v>3</v>
      </c>
    </row>
    <row r="383" spans="1:7" x14ac:dyDescent="0.2">
      <c r="A383" s="41">
        <v>44588</v>
      </c>
      <c r="B383" s="12" t="s">
        <v>1931</v>
      </c>
      <c r="C383" s="7" t="s">
        <v>2587</v>
      </c>
      <c r="D383" s="9">
        <v>264</v>
      </c>
      <c r="E383" s="10">
        <v>54.1</v>
      </c>
      <c r="F383" s="7" t="s">
        <v>2</v>
      </c>
      <c r="G383" s="7" t="s">
        <v>3</v>
      </c>
    </row>
    <row r="384" spans="1:7" x14ac:dyDescent="0.2">
      <c r="A384" s="41">
        <v>44588</v>
      </c>
      <c r="B384" s="12" t="s">
        <v>1931</v>
      </c>
      <c r="C384" s="7" t="s">
        <v>2587</v>
      </c>
      <c r="D384" s="9">
        <v>20</v>
      </c>
      <c r="E384" s="10">
        <v>54.1</v>
      </c>
      <c r="F384" s="7" t="s">
        <v>2</v>
      </c>
      <c r="G384" s="7" t="s">
        <v>3</v>
      </c>
    </row>
    <row r="385" spans="1:7" x14ac:dyDescent="0.2">
      <c r="A385" s="41">
        <v>44588</v>
      </c>
      <c r="B385" s="12" t="s">
        <v>1932</v>
      </c>
      <c r="C385" s="7" t="s">
        <v>2587</v>
      </c>
      <c r="D385" s="9">
        <v>74</v>
      </c>
      <c r="E385" s="10">
        <v>54.12</v>
      </c>
      <c r="F385" s="7" t="s">
        <v>2</v>
      </c>
      <c r="G385" s="7" t="s">
        <v>3</v>
      </c>
    </row>
    <row r="386" spans="1:7" x14ac:dyDescent="0.2">
      <c r="A386" s="41">
        <v>44588</v>
      </c>
      <c r="B386" s="12" t="s">
        <v>1933</v>
      </c>
      <c r="C386" s="7" t="s">
        <v>2587</v>
      </c>
      <c r="D386" s="9">
        <v>208</v>
      </c>
      <c r="E386" s="10">
        <v>54.08</v>
      </c>
      <c r="F386" s="7" t="s">
        <v>2</v>
      </c>
      <c r="G386" s="7" t="s">
        <v>3</v>
      </c>
    </row>
    <row r="387" spans="1:7" x14ac:dyDescent="0.2">
      <c r="A387" s="41">
        <v>44588</v>
      </c>
      <c r="B387" s="12" t="s">
        <v>1933</v>
      </c>
      <c r="C387" s="7" t="s">
        <v>2587</v>
      </c>
      <c r="D387" s="9">
        <v>102</v>
      </c>
      <c r="E387" s="10">
        <v>54.08</v>
      </c>
      <c r="F387" s="7" t="s">
        <v>2</v>
      </c>
      <c r="G387" s="7" t="s">
        <v>3</v>
      </c>
    </row>
    <row r="388" spans="1:7" x14ac:dyDescent="0.2">
      <c r="A388" s="41">
        <v>44588</v>
      </c>
      <c r="B388" s="12" t="s">
        <v>1934</v>
      </c>
      <c r="C388" s="7" t="s">
        <v>2587</v>
      </c>
      <c r="D388" s="9">
        <v>259</v>
      </c>
      <c r="E388" s="10">
        <v>54.2</v>
      </c>
      <c r="F388" s="7" t="s">
        <v>2</v>
      </c>
      <c r="G388" s="7" t="s">
        <v>3</v>
      </c>
    </row>
    <row r="389" spans="1:7" x14ac:dyDescent="0.2">
      <c r="A389" s="41">
        <v>44588</v>
      </c>
      <c r="B389" s="12" t="s">
        <v>1934</v>
      </c>
      <c r="C389" s="7" t="s">
        <v>2587</v>
      </c>
      <c r="D389" s="9">
        <v>39</v>
      </c>
      <c r="E389" s="10">
        <v>54.2</v>
      </c>
      <c r="F389" s="7" t="s">
        <v>2</v>
      </c>
      <c r="G389" s="7" t="s">
        <v>3</v>
      </c>
    </row>
    <row r="390" spans="1:7" x14ac:dyDescent="0.2">
      <c r="A390" s="41">
        <v>44588</v>
      </c>
      <c r="B390" s="12" t="s">
        <v>1934</v>
      </c>
      <c r="C390" s="7" t="s">
        <v>2587</v>
      </c>
      <c r="D390" s="9">
        <v>258</v>
      </c>
      <c r="E390" s="10">
        <v>54.2</v>
      </c>
      <c r="F390" s="7" t="s">
        <v>2</v>
      </c>
      <c r="G390" s="7" t="s">
        <v>3</v>
      </c>
    </row>
    <row r="391" spans="1:7" x14ac:dyDescent="0.2">
      <c r="A391" s="41">
        <v>44588</v>
      </c>
      <c r="B391" s="12" t="s">
        <v>1935</v>
      </c>
      <c r="C391" s="7" t="s">
        <v>2587</v>
      </c>
      <c r="D391" s="9">
        <v>481</v>
      </c>
      <c r="E391" s="10">
        <v>54.18</v>
      </c>
      <c r="F391" s="7" t="s">
        <v>2</v>
      </c>
      <c r="G391" s="7" t="s">
        <v>3</v>
      </c>
    </row>
    <row r="392" spans="1:7" x14ac:dyDescent="0.2">
      <c r="A392" s="41">
        <v>44588</v>
      </c>
      <c r="B392" s="12" t="s">
        <v>1936</v>
      </c>
      <c r="C392" s="7" t="s">
        <v>2587</v>
      </c>
      <c r="D392" s="9">
        <v>64</v>
      </c>
      <c r="E392" s="10">
        <v>54.08</v>
      </c>
      <c r="F392" s="7" t="s">
        <v>2</v>
      </c>
      <c r="G392" s="7" t="s">
        <v>3</v>
      </c>
    </row>
    <row r="393" spans="1:7" x14ac:dyDescent="0.2">
      <c r="A393" s="41">
        <v>44588</v>
      </c>
      <c r="B393" s="12" t="s">
        <v>1937</v>
      </c>
      <c r="C393" s="7" t="s">
        <v>2587</v>
      </c>
      <c r="D393" s="9">
        <v>7</v>
      </c>
      <c r="E393" s="10">
        <v>54.14</v>
      </c>
      <c r="F393" s="7" t="s">
        <v>2</v>
      </c>
      <c r="G393" s="7" t="s">
        <v>3</v>
      </c>
    </row>
    <row r="394" spans="1:7" x14ac:dyDescent="0.2">
      <c r="A394" s="41">
        <v>44588</v>
      </c>
      <c r="B394" s="12" t="s">
        <v>1937</v>
      </c>
      <c r="C394" s="7" t="s">
        <v>2587</v>
      </c>
      <c r="D394" s="9">
        <v>375</v>
      </c>
      <c r="E394" s="10">
        <v>54.14</v>
      </c>
      <c r="F394" s="7" t="s">
        <v>2</v>
      </c>
      <c r="G394" s="7" t="s">
        <v>3</v>
      </c>
    </row>
    <row r="395" spans="1:7" x14ac:dyDescent="0.2">
      <c r="A395" s="41">
        <v>44588</v>
      </c>
      <c r="B395" s="12" t="s">
        <v>1938</v>
      </c>
      <c r="C395" s="7" t="s">
        <v>2587</v>
      </c>
      <c r="D395" s="9">
        <v>238</v>
      </c>
      <c r="E395" s="10">
        <v>54.06</v>
      </c>
      <c r="F395" s="7" t="s">
        <v>2</v>
      </c>
      <c r="G395" s="7" t="s">
        <v>3</v>
      </c>
    </row>
    <row r="396" spans="1:7" x14ac:dyDescent="0.2">
      <c r="A396" s="41">
        <v>44588</v>
      </c>
      <c r="B396" s="12" t="s">
        <v>1939</v>
      </c>
      <c r="C396" s="7" t="s">
        <v>2587</v>
      </c>
      <c r="D396" s="9">
        <v>3</v>
      </c>
      <c r="E396" s="10">
        <v>54.04</v>
      </c>
      <c r="F396" s="7" t="s">
        <v>2</v>
      </c>
      <c r="G396" s="7" t="s">
        <v>3</v>
      </c>
    </row>
    <row r="397" spans="1:7" x14ac:dyDescent="0.2">
      <c r="A397" s="41">
        <v>44588</v>
      </c>
      <c r="B397" s="12" t="s">
        <v>1940</v>
      </c>
      <c r="C397" s="7" t="s">
        <v>2587</v>
      </c>
      <c r="D397" s="9">
        <v>70</v>
      </c>
      <c r="E397" s="10">
        <v>54.04</v>
      </c>
      <c r="F397" s="7" t="s">
        <v>2</v>
      </c>
      <c r="G397" s="7" t="s">
        <v>3</v>
      </c>
    </row>
    <row r="398" spans="1:7" x14ac:dyDescent="0.2">
      <c r="A398" s="41">
        <v>44588</v>
      </c>
      <c r="B398" s="12" t="s">
        <v>1940</v>
      </c>
      <c r="C398" s="7" t="s">
        <v>2587</v>
      </c>
      <c r="D398" s="9">
        <v>76</v>
      </c>
      <c r="E398" s="10">
        <v>54.04</v>
      </c>
      <c r="F398" s="7" t="s">
        <v>2</v>
      </c>
      <c r="G398" s="7" t="s">
        <v>3</v>
      </c>
    </row>
    <row r="399" spans="1:7" x14ac:dyDescent="0.2">
      <c r="A399" s="41">
        <v>44588</v>
      </c>
      <c r="B399" s="12" t="s">
        <v>1941</v>
      </c>
      <c r="C399" s="7" t="s">
        <v>2587</v>
      </c>
      <c r="D399" s="9">
        <v>329</v>
      </c>
      <c r="E399" s="10">
        <v>54.04</v>
      </c>
      <c r="F399" s="7" t="s">
        <v>2</v>
      </c>
      <c r="G399" s="7" t="s">
        <v>3</v>
      </c>
    </row>
    <row r="400" spans="1:7" x14ac:dyDescent="0.2">
      <c r="A400" s="41">
        <v>44588</v>
      </c>
      <c r="B400" s="12" t="s">
        <v>1942</v>
      </c>
      <c r="C400" s="7" t="s">
        <v>2587</v>
      </c>
      <c r="D400" s="9">
        <v>80</v>
      </c>
      <c r="E400" s="10">
        <v>54.04</v>
      </c>
      <c r="F400" s="7" t="s">
        <v>2</v>
      </c>
      <c r="G400" s="7" t="s">
        <v>3</v>
      </c>
    </row>
    <row r="401" spans="1:7" x14ac:dyDescent="0.2">
      <c r="A401" s="41">
        <v>44588</v>
      </c>
      <c r="B401" s="12" t="s">
        <v>1943</v>
      </c>
      <c r="C401" s="7" t="s">
        <v>2587</v>
      </c>
      <c r="D401" s="9">
        <v>656</v>
      </c>
      <c r="E401" s="10">
        <v>54.02</v>
      </c>
      <c r="F401" s="7" t="s">
        <v>2</v>
      </c>
      <c r="G401" s="7" t="s">
        <v>3</v>
      </c>
    </row>
    <row r="402" spans="1:7" x14ac:dyDescent="0.2">
      <c r="A402" s="41">
        <v>44588</v>
      </c>
      <c r="B402" s="12" t="s">
        <v>1944</v>
      </c>
      <c r="C402" s="7" t="s">
        <v>2587</v>
      </c>
      <c r="D402" s="9">
        <v>23</v>
      </c>
      <c r="E402" s="10">
        <v>53.9</v>
      </c>
      <c r="F402" s="7" t="s">
        <v>2</v>
      </c>
      <c r="G402" s="7" t="s">
        <v>3</v>
      </c>
    </row>
    <row r="403" spans="1:7" x14ac:dyDescent="0.2">
      <c r="A403" s="41">
        <v>44588</v>
      </c>
      <c r="B403" s="12" t="s">
        <v>1944</v>
      </c>
      <c r="C403" s="7" t="s">
        <v>2587</v>
      </c>
      <c r="D403" s="9">
        <v>136</v>
      </c>
      <c r="E403" s="10">
        <v>53.9</v>
      </c>
      <c r="F403" s="7" t="s">
        <v>2</v>
      </c>
      <c r="G403" s="7" t="s">
        <v>3</v>
      </c>
    </row>
    <row r="404" spans="1:7" x14ac:dyDescent="0.2">
      <c r="A404" s="41">
        <v>44588</v>
      </c>
      <c r="B404" s="12" t="s">
        <v>1945</v>
      </c>
      <c r="C404" s="7" t="s">
        <v>2587</v>
      </c>
      <c r="D404" s="9">
        <v>136</v>
      </c>
      <c r="E404" s="10">
        <v>53.9</v>
      </c>
      <c r="F404" s="7" t="s">
        <v>2</v>
      </c>
      <c r="G404" s="7" t="s">
        <v>3</v>
      </c>
    </row>
    <row r="405" spans="1:7" x14ac:dyDescent="0.2">
      <c r="A405" s="41">
        <v>44588</v>
      </c>
      <c r="B405" s="12" t="s">
        <v>1945</v>
      </c>
      <c r="C405" s="7" t="s">
        <v>2587</v>
      </c>
      <c r="D405" s="9">
        <v>351</v>
      </c>
      <c r="E405" s="10">
        <v>53.9</v>
      </c>
      <c r="F405" s="7" t="s">
        <v>2</v>
      </c>
      <c r="G405" s="7" t="s">
        <v>3</v>
      </c>
    </row>
    <row r="406" spans="1:7" x14ac:dyDescent="0.2">
      <c r="A406" s="41">
        <v>44588</v>
      </c>
      <c r="B406" s="12" t="s">
        <v>1946</v>
      </c>
      <c r="C406" s="7" t="s">
        <v>2587</v>
      </c>
      <c r="D406" s="9">
        <v>188</v>
      </c>
      <c r="E406" s="10">
        <v>53.9</v>
      </c>
      <c r="F406" s="7" t="s">
        <v>2</v>
      </c>
      <c r="G406" s="7" t="s">
        <v>3</v>
      </c>
    </row>
    <row r="407" spans="1:7" x14ac:dyDescent="0.2">
      <c r="A407" s="41">
        <v>44588</v>
      </c>
      <c r="B407" s="12" t="s">
        <v>1947</v>
      </c>
      <c r="C407" s="7" t="s">
        <v>2587</v>
      </c>
      <c r="D407" s="9">
        <v>2</v>
      </c>
      <c r="E407" s="10">
        <v>53.84</v>
      </c>
      <c r="F407" s="7" t="s">
        <v>2</v>
      </c>
      <c r="G407" s="7" t="s">
        <v>3</v>
      </c>
    </row>
    <row r="408" spans="1:7" x14ac:dyDescent="0.2">
      <c r="A408" s="41">
        <v>44588</v>
      </c>
      <c r="B408" s="12" t="s">
        <v>1948</v>
      </c>
      <c r="C408" s="7" t="s">
        <v>2587</v>
      </c>
      <c r="D408" s="9">
        <v>132</v>
      </c>
      <c r="E408" s="10">
        <v>53.86</v>
      </c>
      <c r="F408" s="7" t="s">
        <v>2</v>
      </c>
      <c r="G408" s="7" t="s">
        <v>3</v>
      </c>
    </row>
    <row r="409" spans="1:7" x14ac:dyDescent="0.2">
      <c r="A409" s="41">
        <v>44588</v>
      </c>
      <c r="B409" s="12" t="s">
        <v>1949</v>
      </c>
      <c r="C409" s="7" t="s">
        <v>2587</v>
      </c>
      <c r="D409" s="9">
        <v>109</v>
      </c>
      <c r="E409" s="10">
        <v>53.86</v>
      </c>
      <c r="F409" s="7" t="s">
        <v>2</v>
      </c>
      <c r="G409" s="7" t="s">
        <v>3</v>
      </c>
    </row>
    <row r="410" spans="1:7" x14ac:dyDescent="0.2">
      <c r="A410" s="41">
        <v>44588</v>
      </c>
      <c r="B410" s="12" t="s">
        <v>1949</v>
      </c>
      <c r="C410" s="7" t="s">
        <v>2587</v>
      </c>
      <c r="D410" s="9">
        <v>43</v>
      </c>
      <c r="E410" s="10">
        <v>53.86</v>
      </c>
      <c r="F410" s="7" t="s">
        <v>2</v>
      </c>
      <c r="G410" s="7" t="s">
        <v>3</v>
      </c>
    </row>
    <row r="411" spans="1:7" x14ac:dyDescent="0.2">
      <c r="A411" s="41">
        <v>44588</v>
      </c>
      <c r="B411" s="12" t="s">
        <v>1949</v>
      </c>
      <c r="C411" s="7" t="s">
        <v>2587</v>
      </c>
      <c r="D411" s="9">
        <v>121</v>
      </c>
      <c r="E411" s="10">
        <v>53.86</v>
      </c>
      <c r="F411" s="7" t="s">
        <v>2</v>
      </c>
      <c r="G411" s="7" t="s">
        <v>3</v>
      </c>
    </row>
    <row r="412" spans="1:7" x14ac:dyDescent="0.2">
      <c r="A412" s="41">
        <v>44588</v>
      </c>
      <c r="B412" s="12" t="s">
        <v>1950</v>
      </c>
      <c r="C412" s="7" t="s">
        <v>2587</v>
      </c>
      <c r="D412" s="9">
        <v>427</v>
      </c>
      <c r="E412" s="10">
        <v>53.94</v>
      </c>
      <c r="F412" s="7" t="s">
        <v>2</v>
      </c>
      <c r="G412" s="7" t="s">
        <v>3</v>
      </c>
    </row>
    <row r="413" spans="1:7" x14ac:dyDescent="0.2">
      <c r="A413" s="41">
        <v>44588</v>
      </c>
      <c r="B413" s="12" t="s">
        <v>1951</v>
      </c>
      <c r="C413" s="7" t="s">
        <v>2587</v>
      </c>
      <c r="D413" s="9">
        <v>62</v>
      </c>
      <c r="E413" s="10">
        <v>54.04</v>
      </c>
      <c r="F413" s="7" t="s">
        <v>2</v>
      </c>
      <c r="G413" s="7" t="s">
        <v>3</v>
      </c>
    </row>
    <row r="414" spans="1:7" x14ac:dyDescent="0.2">
      <c r="A414" s="41">
        <v>44588</v>
      </c>
      <c r="B414" s="12" t="s">
        <v>1951</v>
      </c>
      <c r="C414" s="7" t="s">
        <v>2587</v>
      </c>
      <c r="D414" s="9">
        <v>170</v>
      </c>
      <c r="E414" s="10">
        <v>54.04</v>
      </c>
      <c r="F414" s="7" t="s">
        <v>2</v>
      </c>
      <c r="G414" s="7" t="s">
        <v>3</v>
      </c>
    </row>
    <row r="415" spans="1:7" x14ac:dyDescent="0.2">
      <c r="A415" s="41">
        <v>44588</v>
      </c>
      <c r="B415" s="12" t="s">
        <v>1952</v>
      </c>
      <c r="C415" s="7" t="s">
        <v>2587</v>
      </c>
      <c r="D415" s="9">
        <v>242</v>
      </c>
      <c r="E415" s="10">
        <v>54</v>
      </c>
      <c r="F415" s="7" t="s">
        <v>2</v>
      </c>
      <c r="G415" s="7" t="s">
        <v>3</v>
      </c>
    </row>
    <row r="416" spans="1:7" x14ac:dyDescent="0.2">
      <c r="A416" s="41">
        <v>44588</v>
      </c>
      <c r="B416" s="12" t="s">
        <v>1953</v>
      </c>
      <c r="C416" s="7" t="s">
        <v>2587</v>
      </c>
      <c r="D416" s="9">
        <v>279</v>
      </c>
      <c r="E416" s="10">
        <v>54</v>
      </c>
      <c r="F416" s="7" t="s">
        <v>2</v>
      </c>
      <c r="G416" s="7" t="s">
        <v>3</v>
      </c>
    </row>
    <row r="417" spans="1:7" x14ac:dyDescent="0.2">
      <c r="A417" s="41">
        <v>44588</v>
      </c>
      <c r="B417" s="12" t="s">
        <v>1954</v>
      </c>
      <c r="C417" s="7" t="s">
        <v>2587</v>
      </c>
      <c r="D417" s="9">
        <v>71</v>
      </c>
      <c r="E417" s="10">
        <v>54</v>
      </c>
      <c r="F417" s="7" t="s">
        <v>2</v>
      </c>
      <c r="G417" s="7" t="s">
        <v>3</v>
      </c>
    </row>
    <row r="418" spans="1:7" x14ac:dyDescent="0.2">
      <c r="A418" s="41">
        <v>44588</v>
      </c>
      <c r="B418" s="12" t="s">
        <v>1955</v>
      </c>
      <c r="C418" s="7" t="s">
        <v>2587</v>
      </c>
      <c r="D418" s="9">
        <v>648</v>
      </c>
      <c r="E418" s="10">
        <v>53.96</v>
      </c>
      <c r="F418" s="7" t="s">
        <v>2</v>
      </c>
      <c r="G418" s="7" t="s">
        <v>3</v>
      </c>
    </row>
    <row r="419" spans="1:7" x14ac:dyDescent="0.2">
      <c r="A419" s="41">
        <v>44588</v>
      </c>
      <c r="B419" s="12" t="s">
        <v>1956</v>
      </c>
      <c r="C419" s="7" t="s">
        <v>2587</v>
      </c>
      <c r="D419" s="9">
        <v>121</v>
      </c>
      <c r="E419" s="10">
        <v>54.2</v>
      </c>
      <c r="F419" s="7" t="s">
        <v>2</v>
      </c>
      <c r="G419" s="7" t="s">
        <v>3</v>
      </c>
    </row>
    <row r="420" spans="1:7" x14ac:dyDescent="0.2">
      <c r="A420" s="41">
        <v>44588</v>
      </c>
      <c r="B420" s="12" t="s">
        <v>1957</v>
      </c>
      <c r="C420" s="7" t="s">
        <v>2587</v>
      </c>
      <c r="D420" s="9">
        <v>33</v>
      </c>
      <c r="E420" s="10">
        <v>54.14</v>
      </c>
      <c r="F420" s="7" t="s">
        <v>2</v>
      </c>
      <c r="G420" s="7" t="s">
        <v>3</v>
      </c>
    </row>
    <row r="421" spans="1:7" x14ac:dyDescent="0.2">
      <c r="A421" s="41">
        <v>44588</v>
      </c>
      <c r="B421" s="12" t="s">
        <v>1958</v>
      </c>
      <c r="C421" s="7" t="s">
        <v>2587</v>
      </c>
      <c r="D421" s="9">
        <v>59</v>
      </c>
      <c r="E421" s="10">
        <v>54.14</v>
      </c>
      <c r="F421" s="7" t="s">
        <v>2</v>
      </c>
      <c r="G421" s="7" t="s">
        <v>3</v>
      </c>
    </row>
    <row r="422" spans="1:7" x14ac:dyDescent="0.2">
      <c r="A422" s="41">
        <v>44588</v>
      </c>
      <c r="B422" s="12" t="s">
        <v>1958</v>
      </c>
      <c r="C422" s="7" t="s">
        <v>2587</v>
      </c>
      <c r="D422" s="9">
        <v>518</v>
      </c>
      <c r="E422" s="10">
        <v>54.14</v>
      </c>
      <c r="F422" s="7" t="s">
        <v>2</v>
      </c>
      <c r="G422" s="7" t="s">
        <v>3</v>
      </c>
    </row>
    <row r="423" spans="1:7" x14ac:dyDescent="0.2">
      <c r="A423" s="41">
        <v>44588</v>
      </c>
      <c r="B423" s="12" t="s">
        <v>1959</v>
      </c>
      <c r="C423" s="7" t="s">
        <v>2587</v>
      </c>
      <c r="D423" s="9">
        <v>182</v>
      </c>
      <c r="E423" s="10">
        <v>54.12</v>
      </c>
      <c r="F423" s="7" t="s">
        <v>2</v>
      </c>
      <c r="G423" s="7" t="s">
        <v>3</v>
      </c>
    </row>
    <row r="424" spans="1:7" x14ac:dyDescent="0.2">
      <c r="A424" s="41">
        <v>44588</v>
      </c>
      <c r="B424" s="12" t="s">
        <v>1960</v>
      </c>
      <c r="C424" s="7" t="s">
        <v>2587</v>
      </c>
      <c r="D424" s="9">
        <v>140</v>
      </c>
      <c r="E424" s="10">
        <v>54.1</v>
      </c>
      <c r="F424" s="7" t="s">
        <v>2</v>
      </c>
      <c r="G424" s="7" t="s">
        <v>3</v>
      </c>
    </row>
    <row r="425" spans="1:7" x14ac:dyDescent="0.2">
      <c r="A425" s="41">
        <v>44588</v>
      </c>
      <c r="B425" s="12" t="s">
        <v>1961</v>
      </c>
      <c r="C425" s="7" t="s">
        <v>2587</v>
      </c>
      <c r="D425" s="9">
        <v>139</v>
      </c>
      <c r="E425" s="10">
        <v>54.2</v>
      </c>
      <c r="F425" s="7" t="s">
        <v>2</v>
      </c>
      <c r="G425" s="7" t="s">
        <v>3</v>
      </c>
    </row>
    <row r="426" spans="1:7" x14ac:dyDescent="0.2">
      <c r="A426" s="41">
        <v>44588</v>
      </c>
      <c r="B426" s="12" t="s">
        <v>1961</v>
      </c>
      <c r="C426" s="7" t="s">
        <v>2587</v>
      </c>
      <c r="D426" s="9">
        <v>115</v>
      </c>
      <c r="E426" s="10">
        <v>54.2</v>
      </c>
      <c r="F426" s="7" t="s">
        <v>2</v>
      </c>
      <c r="G426" s="7" t="s">
        <v>3</v>
      </c>
    </row>
    <row r="427" spans="1:7" x14ac:dyDescent="0.2">
      <c r="A427" s="41">
        <v>44588</v>
      </c>
      <c r="B427" s="12" t="s">
        <v>1961</v>
      </c>
      <c r="C427" s="7" t="s">
        <v>2587</v>
      </c>
      <c r="D427" s="9">
        <v>208</v>
      </c>
      <c r="E427" s="10">
        <v>54.2</v>
      </c>
      <c r="F427" s="7" t="s">
        <v>2</v>
      </c>
      <c r="G427" s="7" t="s">
        <v>3</v>
      </c>
    </row>
    <row r="428" spans="1:7" x14ac:dyDescent="0.2">
      <c r="A428" s="41">
        <v>44588</v>
      </c>
      <c r="B428" s="12" t="s">
        <v>1962</v>
      </c>
      <c r="C428" s="7" t="s">
        <v>2587</v>
      </c>
      <c r="D428" s="9">
        <v>109</v>
      </c>
      <c r="E428" s="10">
        <v>54.16</v>
      </c>
      <c r="F428" s="7" t="s">
        <v>2</v>
      </c>
      <c r="G428" s="7" t="s">
        <v>3</v>
      </c>
    </row>
    <row r="429" spans="1:7" x14ac:dyDescent="0.2">
      <c r="A429" s="41">
        <v>44588</v>
      </c>
      <c r="B429" s="12" t="s">
        <v>1963</v>
      </c>
      <c r="C429" s="7" t="s">
        <v>2587</v>
      </c>
      <c r="D429" s="9">
        <v>178</v>
      </c>
      <c r="E429" s="10">
        <v>54.34</v>
      </c>
      <c r="F429" s="7" t="s">
        <v>2</v>
      </c>
      <c r="G429" s="7" t="s">
        <v>3</v>
      </c>
    </row>
    <row r="430" spans="1:7" x14ac:dyDescent="0.2">
      <c r="A430" s="41">
        <v>44588</v>
      </c>
      <c r="B430" s="12" t="s">
        <v>1963</v>
      </c>
      <c r="C430" s="7" t="s">
        <v>2587</v>
      </c>
      <c r="D430" s="9">
        <v>224</v>
      </c>
      <c r="E430" s="10">
        <v>54.34</v>
      </c>
      <c r="F430" s="7" t="s">
        <v>2</v>
      </c>
      <c r="G430" s="7" t="s">
        <v>3</v>
      </c>
    </row>
    <row r="431" spans="1:7" x14ac:dyDescent="0.2">
      <c r="A431" s="41">
        <v>44588</v>
      </c>
      <c r="B431" s="12" t="s">
        <v>1964</v>
      </c>
      <c r="C431" s="7" t="s">
        <v>2587</v>
      </c>
      <c r="D431" s="9">
        <v>125</v>
      </c>
      <c r="E431" s="10">
        <v>54.28</v>
      </c>
      <c r="F431" s="7" t="s">
        <v>2</v>
      </c>
      <c r="G431" s="7" t="s">
        <v>3</v>
      </c>
    </row>
    <row r="432" spans="1:7" x14ac:dyDescent="0.2">
      <c r="A432" s="41">
        <v>44588</v>
      </c>
      <c r="B432" s="12" t="s">
        <v>1965</v>
      </c>
      <c r="C432" s="7" t="s">
        <v>2587</v>
      </c>
      <c r="D432" s="9">
        <v>10</v>
      </c>
      <c r="E432" s="10">
        <v>54.28</v>
      </c>
      <c r="F432" s="7" t="s">
        <v>2</v>
      </c>
      <c r="G432" s="7" t="s">
        <v>3</v>
      </c>
    </row>
    <row r="433" spans="1:7" x14ac:dyDescent="0.2">
      <c r="A433" s="41">
        <v>44588</v>
      </c>
      <c r="B433" s="12" t="s">
        <v>1966</v>
      </c>
      <c r="C433" s="7" t="s">
        <v>2587</v>
      </c>
      <c r="D433" s="9">
        <v>220</v>
      </c>
      <c r="E433" s="10">
        <v>54.24</v>
      </c>
      <c r="F433" s="7" t="s">
        <v>2</v>
      </c>
      <c r="G433" s="7" t="s">
        <v>3</v>
      </c>
    </row>
    <row r="434" spans="1:7" x14ac:dyDescent="0.2">
      <c r="A434" s="41">
        <v>44588</v>
      </c>
      <c r="B434" s="12" t="s">
        <v>1967</v>
      </c>
      <c r="C434" s="7" t="s">
        <v>2587</v>
      </c>
      <c r="D434" s="9">
        <v>71</v>
      </c>
      <c r="E434" s="10">
        <v>54.2</v>
      </c>
      <c r="F434" s="7" t="s">
        <v>2</v>
      </c>
      <c r="G434" s="7" t="s">
        <v>3</v>
      </c>
    </row>
    <row r="435" spans="1:7" x14ac:dyDescent="0.2">
      <c r="A435" s="41">
        <v>44588</v>
      </c>
      <c r="B435" s="12" t="s">
        <v>1968</v>
      </c>
      <c r="C435" s="7" t="s">
        <v>2587</v>
      </c>
      <c r="D435" s="9">
        <v>211</v>
      </c>
      <c r="E435" s="10">
        <v>54.14</v>
      </c>
      <c r="F435" s="7" t="s">
        <v>2</v>
      </c>
      <c r="G435" s="7" t="s">
        <v>3</v>
      </c>
    </row>
    <row r="436" spans="1:7" x14ac:dyDescent="0.2">
      <c r="A436" s="41">
        <v>44588</v>
      </c>
      <c r="B436" s="12" t="s">
        <v>1969</v>
      </c>
      <c r="C436" s="7" t="s">
        <v>2587</v>
      </c>
      <c r="D436" s="9">
        <v>37</v>
      </c>
      <c r="E436" s="10">
        <v>54.28</v>
      </c>
      <c r="F436" s="7" t="s">
        <v>2</v>
      </c>
      <c r="G436" s="7" t="s">
        <v>3</v>
      </c>
    </row>
    <row r="437" spans="1:7" x14ac:dyDescent="0.2">
      <c r="A437" s="41">
        <v>44588</v>
      </c>
      <c r="B437" s="12" t="s">
        <v>1969</v>
      </c>
      <c r="C437" s="7" t="s">
        <v>2587</v>
      </c>
      <c r="D437" s="9">
        <v>532</v>
      </c>
      <c r="E437" s="10">
        <v>54.28</v>
      </c>
      <c r="F437" s="7" t="s">
        <v>2</v>
      </c>
      <c r="G437" s="7" t="s">
        <v>3</v>
      </c>
    </row>
    <row r="438" spans="1:7" x14ac:dyDescent="0.2">
      <c r="A438" s="41">
        <v>44588</v>
      </c>
      <c r="B438" s="12" t="s">
        <v>1970</v>
      </c>
      <c r="C438" s="7" t="s">
        <v>2587</v>
      </c>
      <c r="D438" s="9">
        <v>93</v>
      </c>
      <c r="E438" s="10">
        <v>54.28</v>
      </c>
      <c r="F438" s="7" t="s">
        <v>2</v>
      </c>
      <c r="G438" s="7" t="s">
        <v>3</v>
      </c>
    </row>
    <row r="439" spans="1:7" x14ac:dyDescent="0.2">
      <c r="A439" s="41">
        <v>44588</v>
      </c>
      <c r="B439" s="12" t="s">
        <v>1971</v>
      </c>
      <c r="C439" s="7" t="s">
        <v>2587</v>
      </c>
      <c r="D439" s="9">
        <v>142</v>
      </c>
      <c r="E439" s="10">
        <v>54.22</v>
      </c>
      <c r="F439" s="7" t="s">
        <v>2</v>
      </c>
      <c r="G439" s="7" t="s">
        <v>3</v>
      </c>
    </row>
    <row r="440" spans="1:7" x14ac:dyDescent="0.2">
      <c r="A440" s="41">
        <v>44588</v>
      </c>
      <c r="B440" s="12" t="s">
        <v>1972</v>
      </c>
      <c r="C440" s="7" t="s">
        <v>2587</v>
      </c>
      <c r="D440" s="9">
        <v>8</v>
      </c>
      <c r="E440" s="10">
        <v>54.22</v>
      </c>
      <c r="F440" s="7" t="s">
        <v>2</v>
      </c>
      <c r="G440" s="7" t="s">
        <v>3</v>
      </c>
    </row>
    <row r="441" spans="1:7" x14ac:dyDescent="0.2">
      <c r="A441" s="41">
        <v>44588</v>
      </c>
      <c r="B441" s="12" t="s">
        <v>1973</v>
      </c>
      <c r="C441" s="7" t="s">
        <v>2587</v>
      </c>
      <c r="D441" s="9">
        <v>94</v>
      </c>
      <c r="E441" s="10">
        <v>54.16</v>
      </c>
      <c r="F441" s="7" t="s">
        <v>2</v>
      </c>
      <c r="G441" s="7" t="s">
        <v>3</v>
      </c>
    </row>
    <row r="442" spans="1:7" x14ac:dyDescent="0.2">
      <c r="A442" s="41">
        <v>44588</v>
      </c>
      <c r="B442" s="12" t="s">
        <v>1974</v>
      </c>
      <c r="C442" s="7" t="s">
        <v>2587</v>
      </c>
      <c r="D442" s="9">
        <v>69</v>
      </c>
      <c r="E442" s="10">
        <v>54.16</v>
      </c>
      <c r="F442" s="7" t="s">
        <v>2</v>
      </c>
      <c r="G442" s="7" t="s">
        <v>3</v>
      </c>
    </row>
    <row r="443" spans="1:7" x14ac:dyDescent="0.2">
      <c r="A443" s="41">
        <v>44588</v>
      </c>
      <c r="B443" s="12" t="s">
        <v>1974</v>
      </c>
      <c r="C443" s="7" t="s">
        <v>2587</v>
      </c>
      <c r="D443" s="9">
        <v>243</v>
      </c>
      <c r="E443" s="10">
        <v>54.16</v>
      </c>
      <c r="F443" s="7" t="s">
        <v>2</v>
      </c>
      <c r="G443" s="7" t="s">
        <v>3</v>
      </c>
    </row>
    <row r="444" spans="1:7" x14ac:dyDescent="0.2">
      <c r="A444" s="41">
        <v>44588</v>
      </c>
      <c r="B444" s="12" t="s">
        <v>1974</v>
      </c>
      <c r="C444" s="7" t="s">
        <v>2587</v>
      </c>
      <c r="D444" s="9">
        <v>191</v>
      </c>
      <c r="E444" s="10">
        <v>54.16</v>
      </c>
      <c r="F444" s="7" t="s">
        <v>2</v>
      </c>
      <c r="G444" s="7" t="s">
        <v>3</v>
      </c>
    </row>
    <row r="445" spans="1:7" x14ac:dyDescent="0.2">
      <c r="A445" s="41">
        <v>44588</v>
      </c>
      <c r="B445" s="12" t="s">
        <v>1975</v>
      </c>
      <c r="C445" s="7" t="s">
        <v>2587</v>
      </c>
      <c r="D445" s="9">
        <v>314</v>
      </c>
      <c r="E445" s="10">
        <v>54.16</v>
      </c>
      <c r="F445" s="7" t="s">
        <v>2</v>
      </c>
      <c r="G445" s="7" t="s">
        <v>3</v>
      </c>
    </row>
    <row r="446" spans="1:7" x14ac:dyDescent="0.2">
      <c r="A446" s="41">
        <v>44588</v>
      </c>
      <c r="B446" s="12" t="s">
        <v>1976</v>
      </c>
      <c r="C446" s="7" t="s">
        <v>2587</v>
      </c>
      <c r="D446" s="9">
        <v>294</v>
      </c>
      <c r="E446" s="10">
        <v>54.12</v>
      </c>
      <c r="F446" s="7" t="s">
        <v>2</v>
      </c>
      <c r="G446" s="7" t="s">
        <v>3</v>
      </c>
    </row>
    <row r="447" spans="1:7" x14ac:dyDescent="0.2">
      <c r="A447" s="41">
        <v>44588</v>
      </c>
      <c r="B447" s="12" t="s">
        <v>1977</v>
      </c>
      <c r="C447" s="7" t="s">
        <v>2587</v>
      </c>
      <c r="D447" s="9">
        <v>195</v>
      </c>
      <c r="E447" s="10">
        <v>54.16</v>
      </c>
      <c r="F447" s="7" t="s">
        <v>2</v>
      </c>
      <c r="G447" s="7" t="s">
        <v>3</v>
      </c>
    </row>
    <row r="448" spans="1:7" x14ac:dyDescent="0.2">
      <c r="A448" s="41">
        <v>44588</v>
      </c>
      <c r="B448" s="12" t="s">
        <v>1978</v>
      </c>
      <c r="C448" s="7" t="s">
        <v>2587</v>
      </c>
      <c r="D448" s="9">
        <v>67</v>
      </c>
      <c r="E448" s="10">
        <v>54.14</v>
      </c>
      <c r="F448" s="7" t="s">
        <v>2</v>
      </c>
      <c r="G448" s="7" t="s">
        <v>3</v>
      </c>
    </row>
    <row r="449" spans="1:7" x14ac:dyDescent="0.2">
      <c r="A449" s="41">
        <v>44588</v>
      </c>
      <c r="B449" s="12" t="s">
        <v>1978</v>
      </c>
      <c r="C449" s="7" t="s">
        <v>2587</v>
      </c>
      <c r="D449" s="9">
        <v>113</v>
      </c>
      <c r="E449" s="10">
        <v>54.14</v>
      </c>
      <c r="F449" s="7" t="s">
        <v>2</v>
      </c>
      <c r="G449" s="7" t="s">
        <v>3</v>
      </c>
    </row>
    <row r="450" spans="1:7" x14ac:dyDescent="0.2">
      <c r="A450" s="41">
        <v>44588</v>
      </c>
      <c r="B450" s="12" t="s">
        <v>1979</v>
      </c>
      <c r="C450" s="7" t="s">
        <v>2587</v>
      </c>
      <c r="D450" s="9">
        <v>188</v>
      </c>
      <c r="E450" s="10">
        <v>54.38</v>
      </c>
      <c r="F450" s="7" t="s">
        <v>2</v>
      </c>
      <c r="G450" s="7" t="s">
        <v>3</v>
      </c>
    </row>
    <row r="451" spans="1:7" x14ac:dyDescent="0.2">
      <c r="A451" s="41">
        <v>44588</v>
      </c>
      <c r="B451" s="12" t="s">
        <v>1979</v>
      </c>
      <c r="C451" s="7" t="s">
        <v>2587</v>
      </c>
      <c r="D451" s="9">
        <v>332</v>
      </c>
      <c r="E451" s="10">
        <v>54.38</v>
      </c>
      <c r="F451" s="7" t="s">
        <v>2</v>
      </c>
      <c r="G451" s="7" t="s">
        <v>3</v>
      </c>
    </row>
    <row r="452" spans="1:7" x14ac:dyDescent="0.2">
      <c r="A452" s="41">
        <v>44588</v>
      </c>
      <c r="B452" s="12" t="s">
        <v>1979</v>
      </c>
      <c r="C452" s="7" t="s">
        <v>2587</v>
      </c>
      <c r="D452" s="9">
        <v>129</v>
      </c>
      <c r="E452" s="10">
        <v>54.38</v>
      </c>
      <c r="F452" s="7" t="s">
        <v>2</v>
      </c>
      <c r="G452" s="7" t="s">
        <v>3</v>
      </c>
    </row>
    <row r="453" spans="1:7" x14ac:dyDescent="0.2">
      <c r="A453" s="41">
        <v>44588</v>
      </c>
      <c r="B453" s="12" t="s">
        <v>1979</v>
      </c>
      <c r="C453" s="7" t="s">
        <v>2587</v>
      </c>
      <c r="D453" s="9">
        <v>331</v>
      </c>
      <c r="E453" s="10">
        <v>54.38</v>
      </c>
      <c r="F453" s="7" t="s">
        <v>2</v>
      </c>
      <c r="G453" s="7" t="s">
        <v>3</v>
      </c>
    </row>
    <row r="454" spans="1:7" x14ac:dyDescent="0.2">
      <c r="A454" s="41">
        <v>44588</v>
      </c>
      <c r="B454" s="12" t="s">
        <v>1980</v>
      </c>
      <c r="C454" s="7" t="s">
        <v>2587</v>
      </c>
      <c r="D454" s="9">
        <v>149</v>
      </c>
      <c r="E454" s="10">
        <v>54.48</v>
      </c>
      <c r="F454" s="7" t="s">
        <v>2</v>
      </c>
      <c r="G454" s="7" t="s">
        <v>3</v>
      </c>
    </row>
    <row r="455" spans="1:7" x14ac:dyDescent="0.2">
      <c r="A455" s="41">
        <v>44588</v>
      </c>
      <c r="B455" s="12" t="s">
        <v>1981</v>
      </c>
      <c r="C455" s="7" t="s">
        <v>2587</v>
      </c>
      <c r="D455" s="9">
        <v>274</v>
      </c>
      <c r="E455" s="10">
        <v>54.44</v>
      </c>
      <c r="F455" s="7" t="s">
        <v>2</v>
      </c>
      <c r="G455" s="7" t="s">
        <v>3</v>
      </c>
    </row>
    <row r="456" spans="1:7" x14ac:dyDescent="0.2">
      <c r="A456" s="41">
        <v>44588</v>
      </c>
      <c r="B456" s="12" t="s">
        <v>1982</v>
      </c>
      <c r="C456" s="7" t="s">
        <v>2587</v>
      </c>
      <c r="D456" s="9">
        <v>1181</v>
      </c>
      <c r="E456" s="10">
        <v>54.7</v>
      </c>
      <c r="F456" s="7" t="s">
        <v>2</v>
      </c>
      <c r="G456" s="7" t="s">
        <v>3</v>
      </c>
    </row>
    <row r="457" spans="1:7" x14ac:dyDescent="0.2">
      <c r="A457" s="41">
        <v>44588</v>
      </c>
      <c r="B457" s="12" t="s">
        <v>1983</v>
      </c>
      <c r="C457" s="7" t="s">
        <v>2587</v>
      </c>
      <c r="D457" s="9">
        <v>131</v>
      </c>
      <c r="E457" s="10">
        <v>54.62</v>
      </c>
      <c r="F457" s="7" t="s">
        <v>2</v>
      </c>
      <c r="G457" s="7" t="s">
        <v>3</v>
      </c>
    </row>
    <row r="458" spans="1:7" x14ac:dyDescent="0.2">
      <c r="A458" s="41">
        <v>44588</v>
      </c>
      <c r="B458" s="12" t="s">
        <v>1984</v>
      </c>
      <c r="C458" s="7" t="s">
        <v>2587</v>
      </c>
      <c r="D458" s="9">
        <v>85</v>
      </c>
      <c r="E458" s="10">
        <v>54.56</v>
      </c>
      <c r="F458" s="7" t="s">
        <v>2</v>
      </c>
      <c r="G458" s="7" t="s">
        <v>3</v>
      </c>
    </row>
    <row r="459" spans="1:7" x14ac:dyDescent="0.2">
      <c r="A459" s="41">
        <v>44588</v>
      </c>
      <c r="B459" s="12" t="s">
        <v>1985</v>
      </c>
      <c r="C459" s="7" t="s">
        <v>2587</v>
      </c>
      <c r="D459" s="9">
        <v>181</v>
      </c>
      <c r="E459" s="10">
        <v>54.56</v>
      </c>
      <c r="F459" s="7" t="s">
        <v>2</v>
      </c>
      <c r="G459" s="7" t="s">
        <v>3</v>
      </c>
    </row>
    <row r="460" spans="1:7" x14ac:dyDescent="0.2">
      <c r="A460" s="41">
        <v>44588</v>
      </c>
      <c r="B460" s="12" t="s">
        <v>1986</v>
      </c>
      <c r="C460" s="7" t="s">
        <v>2587</v>
      </c>
      <c r="D460" s="9">
        <v>259</v>
      </c>
      <c r="E460" s="10">
        <v>54.52</v>
      </c>
      <c r="F460" s="7" t="s">
        <v>2</v>
      </c>
      <c r="G460" s="7" t="s">
        <v>3</v>
      </c>
    </row>
    <row r="461" spans="1:7" x14ac:dyDescent="0.2">
      <c r="A461" s="41">
        <v>44588</v>
      </c>
      <c r="B461" s="12" t="s">
        <v>1987</v>
      </c>
      <c r="C461" s="7" t="s">
        <v>2587</v>
      </c>
      <c r="D461" s="9">
        <v>99</v>
      </c>
      <c r="E461" s="10">
        <v>54.58</v>
      </c>
      <c r="F461" s="7" t="s">
        <v>2</v>
      </c>
      <c r="G461" s="7" t="s">
        <v>3</v>
      </c>
    </row>
    <row r="462" spans="1:7" x14ac:dyDescent="0.2">
      <c r="A462" s="41">
        <v>44588</v>
      </c>
      <c r="B462" s="12" t="s">
        <v>1988</v>
      </c>
      <c r="C462" s="7" t="s">
        <v>2587</v>
      </c>
      <c r="D462" s="9">
        <v>262</v>
      </c>
      <c r="E462" s="10">
        <v>54.74</v>
      </c>
      <c r="F462" s="7" t="s">
        <v>2</v>
      </c>
      <c r="G462" s="7" t="s">
        <v>3</v>
      </c>
    </row>
    <row r="463" spans="1:7" x14ac:dyDescent="0.2">
      <c r="A463" s="41">
        <v>44588</v>
      </c>
      <c r="B463" s="12" t="s">
        <v>1988</v>
      </c>
      <c r="C463" s="7" t="s">
        <v>2587</v>
      </c>
      <c r="D463" s="9">
        <v>358</v>
      </c>
      <c r="E463" s="10">
        <v>54.74</v>
      </c>
      <c r="F463" s="7" t="s">
        <v>2</v>
      </c>
      <c r="G463" s="7" t="s">
        <v>3</v>
      </c>
    </row>
    <row r="464" spans="1:7" x14ac:dyDescent="0.2">
      <c r="A464" s="41">
        <v>44588</v>
      </c>
      <c r="B464" s="12" t="s">
        <v>1989</v>
      </c>
      <c r="C464" s="7" t="s">
        <v>2587</v>
      </c>
      <c r="D464" s="9">
        <v>292</v>
      </c>
      <c r="E464" s="10">
        <v>54.74</v>
      </c>
      <c r="F464" s="7" t="s">
        <v>2</v>
      </c>
      <c r="G464" s="7" t="s">
        <v>3</v>
      </c>
    </row>
    <row r="465" spans="1:7" x14ac:dyDescent="0.2">
      <c r="A465" s="41">
        <v>44588</v>
      </c>
      <c r="B465" s="12" t="s">
        <v>1990</v>
      </c>
      <c r="C465" s="7" t="s">
        <v>2587</v>
      </c>
      <c r="D465" s="9">
        <v>518</v>
      </c>
      <c r="E465" s="10">
        <v>54.9</v>
      </c>
      <c r="F465" s="7" t="s">
        <v>2</v>
      </c>
      <c r="G465" s="7" t="s">
        <v>3</v>
      </c>
    </row>
    <row r="466" spans="1:7" x14ac:dyDescent="0.2">
      <c r="A466" s="41">
        <v>44588</v>
      </c>
      <c r="B466" s="12" t="s">
        <v>1991</v>
      </c>
      <c r="C466" s="7" t="s">
        <v>2587</v>
      </c>
      <c r="D466" s="9">
        <v>209</v>
      </c>
      <c r="E466" s="10">
        <v>54.9</v>
      </c>
      <c r="F466" s="7" t="s">
        <v>2</v>
      </c>
      <c r="G466" s="7" t="s">
        <v>3</v>
      </c>
    </row>
    <row r="467" spans="1:7" x14ac:dyDescent="0.2">
      <c r="A467" s="41">
        <v>44588</v>
      </c>
      <c r="B467" s="12" t="s">
        <v>1992</v>
      </c>
      <c r="C467" s="7" t="s">
        <v>2587</v>
      </c>
      <c r="D467" s="9">
        <v>36</v>
      </c>
      <c r="E467" s="10">
        <v>54.9</v>
      </c>
      <c r="F467" s="7" t="s">
        <v>2</v>
      </c>
      <c r="G467" s="7" t="s">
        <v>3</v>
      </c>
    </row>
    <row r="468" spans="1:7" x14ac:dyDescent="0.2">
      <c r="A468" s="41">
        <v>44588</v>
      </c>
      <c r="B468" s="12" t="s">
        <v>1993</v>
      </c>
      <c r="C468" s="7" t="s">
        <v>2587</v>
      </c>
      <c r="D468" s="9">
        <v>3</v>
      </c>
      <c r="E468" s="10">
        <v>54.88</v>
      </c>
      <c r="F468" s="7" t="s">
        <v>2</v>
      </c>
      <c r="G468" s="7" t="s">
        <v>3</v>
      </c>
    </row>
    <row r="469" spans="1:7" x14ac:dyDescent="0.2">
      <c r="A469" s="41">
        <v>44588</v>
      </c>
      <c r="B469" s="12" t="s">
        <v>1994</v>
      </c>
      <c r="C469" s="7" t="s">
        <v>2587</v>
      </c>
      <c r="D469" s="9">
        <v>11</v>
      </c>
      <c r="E469" s="10">
        <v>54.88</v>
      </c>
      <c r="F469" s="7" t="s">
        <v>2</v>
      </c>
      <c r="G469" s="7" t="s">
        <v>3</v>
      </c>
    </row>
    <row r="470" spans="1:7" x14ac:dyDescent="0.2">
      <c r="A470" s="41">
        <v>44588</v>
      </c>
      <c r="B470" s="12" t="s">
        <v>1995</v>
      </c>
      <c r="C470" s="7" t="s">
        <v>2587</v>
      </c>
      <c r="D470" s="9">
        <v>49</v>
      </c>
      <c r="E470" s="10">
        <v>54.88</v>
      </c>
      <c r="F470" s="7" t="s">
        <v>2</v>
      </c>
      <c r="G470" s="7" t="s">
        <v>3</v>
      </c>
    </row>
    <row r="471" spans="1:7" x14ac:dyDescent="0.2">
      <c r="A471" s="41">
        <v>44588</v>
      </c>
      <c r="B471" s="12" t="s">
        <v>1996</v>
      </c>
      <c r="C471" s="7" t="s">
        <v>2587</v>
      </c>
      <c r="D471" s="9">
        <v>113</v>
      </c>
      <c r="E471" s="10">
        <v>55</v>
      </c>
      <c r="F471" s="7" t="s">
        <v>2</v>
      </c>
      <c r="G471" s="7" t="s">
        <v>3</v>
      </c>
    </row>
    <row r="472" spans="1:7" x14ac:dyDescent="0.2">
      <c r="A472" s="41">
        <v>44588</v>
      </c>
      <c r="B472" s="12" t="s">
        <v>1997</v>
      </c>
      <c r="C472" s="7" t="s">
        <v>2587</v>
      </c>
      <c r="D472" s="9">
        <v>141</v>
      </c>
      <c r="E472" s="10">
        <v>55</v>
      </c>
      <c r="F472" s="7" t="s">
        <v>2</v>
      </c>
      <c r="G472" s="7" t="s">
        <v>3</v>
      </c>
    </row>
    <row r="473" spans="1:7" x14ac:dyDescent="0.2">
      <c r="A473" s="41">
        <v>44588</v>
      </c>
      <c r="B473" s="12" t="s">
        <v>1998</v>
      </c>
      <c r="C473" s="7" t="s">
        <v>2587</v>
      </c>
      <c r="D473" s="9">
        <v>77</v>
      </c>
      <c r="E473" s="10">
        <v>54.96</v>
      </c>
      <c r="F473" s="7" t="s">
        <v>2</v>
      </c>
      <c r="G473" s="7" t="s">
        <v>3</v>
      </c>
    </row>
    <row r="474" spans="1:7" x14ac:dyDescent="0.2">
      <c r="A474" s="41">
        <v>44588</v>
      </c>
      <c r="B474" s="12" t="s">
        <v>1999</v>
      </c>
      <c r="C474" s="7" t="s">
        <v>2587</v>
      </c>
      <c r="D474" s="9">
        <v>155</v>
      </c>
      <c r="E474" s="10">
        <v>54.96</v>
      </c>
      <c r="F474" s="7" t="s">
        <v>2</v>
      </c>
      <c r="G474" s="7" t="s">
        <v>3</v>
      </c>
    </row>
    <row r="475" spans="1:7" x14ac:dyDescent="0.2">
      <c r="A475" s="41">
        <v>44588</v>
      </c>
      <c r="B475" s="12" t="s">
        <v>2000</v>
      </c>
      <c r="C475" s="7" t="s">
        <v>2587</v>
      </c>
      <c r="D475" s="9">
        <v>7</v>
      </c>
      <c r="E475" s="10">
        <v>54.9</v>
      </c>
      <c r="F475" s="7" t="s">
        <v>2</v>
      </c>
      <c r="G475" s="7" t="s">
        <v>3</v>
      </c>
    </row>
    <row r="476" spans="1:7" x14ac:dyDescent="0.2">
      <c r="A476" s="41">
        <v>44588</v>
      </c>
      <c r="B476" s="12" t="s">
        <v>2001</v>
      </c>
      <c r="C476" s="7" t="s">
        <v>2587</v>
      </c>
      <c r="D476" s="9">
        <v>64</v>
      </c>
      <c r="E476" s="10">
        <v>54.9</v>
      </c>
      <c r="F476" s="7" t="s">
        <v>2</v>
      </c>
      <c r="G476" s="7" t="s">
        <v>3</v>
      </c>
    </row>
    <row r="477" spans="1:7" x14ac:dyDescent="0.2">
      <c r="A477" s="41">
        <v>44588</v>
      </c>
      <c r="B477" s="12" t="s">
        <v>2002</v>
      </c>
      <c r="C477" s="7" t="s">
        <v>2587</v>
      </c>
      <c r="D477" s="9">
        <v>185</v>
      </c>
      <c r="E477" s="10">
        <v>54.96</v>
      </c>
      <c r="F477" s="7" t="s">
        <v>2</v>
      </c>
      <c r="G477" s="7" t="s">
        <v>3</v>
      </c>
    </row>
    <row r="478" spans="1:7" x14ac:dyDescent="0.2">
      <c r="A478" s="41">
        <v>44588</v>
      </c>
      <c r="B478" s="12" t="s">
        <v>2003</v>
      </c>
      <c r="C478" s="7" t="s">
        <v>2587</v>
      </c>
      <c r="D478" s="9">
        <v>213</v>
      </c>
      <c r="E478" s="10">
        <v>54.96</v>
      </c>
      <c r="F478" s="7" t="s">
        <v>2</v>
      </c>
      <c r="G478" s="7" t="s">
        <v>3</v>
      </c>
    </row>
    <row r="479" spans="1:7" x14ac:dyDescent="0.2">
      <c r="A479" s="41">
        <v>44588</v>
      </c>
      <c r="B479" s="12" t="s">
        <v>2004</v>
      </c>
      <c r="C479" s="7" t="s">
        <v>2587</v>
      </c>
      <c r="D479" s="9">
        <v>434</v>
      </c>
      <c r="E479" s="10">
        <v>55.08</v>
      </c>
      <c r="F479" s="7" t="s">
        <v>2</v>
      </c>
      <c r="G479" s="7" t="s">
        <v>3</v>
      </c>
    </row>
    <row r="480" spans="1:7" x14ac:dyDescent="0.2">
      <c r="A480" s="41">
        <v>44588</v>
      </c>
      <c r="B480" s="12" t="s">
        <v>2005</v>
      </c>
      <c r="C480" s="7" t="s">
        <v>2587</v>
      </c>
      <c r="D480" s="9">
        <v>110</v>
      </c>
      <c r="E480" s="10">
        <v>55.04</v>
      </c>
      <c r="F480" s="7" t="s">
        <v>2</v>
      </c>
      <c r="G480" s="7" t="s">
        <v>3</v>
      </c>
    </row>
    <row r="481" spans="1:7" x14ac:dyDescent="0.2">
      <c r="A481" s="41">
        <v>44588</v>
      </c>
      <c r="B481" s="12" t="s">
        <v>2006</v>
      </c>
      <c r="C481" s="7" t="s">
        <v>2587</v>
      </c>
      <c r="D481" s="9">
        <v>242</v>
      </c>
      <c r="E481" s="10">
        <v>55.18</v>
      </c>
      <c r="F481" s="7" t="s">
        <v>2</v>
      </c>
      <c r="G481" s="7" t="s">
        <v>3</v>
      </c>
    </row>
    <row r="482" spans="1:7" x14ac:dyDescent="0.2">
      <c r="A482" s="41">
        <v>44588</v>
      </c>
      <c r="B482" s="12" t="s">
        <v>2007</v>
      </c>
      <c r="C482" s="7" t="s">
        <v>2587</v>
      </c>
      <c r="D482" s="9">
        <v>349</v>
      </c>
      <c r="E482" s="10">
        <v>55.2</v>
      </c>
      <c r="F482" s="7" t="s">
        <v>2</v>
      </c>
      <c r="G482" s="7" t="s">
        <v>3</v>
      </c>
    </row>
    <row r="483" spans="1:7" x14ac:dyDescent="0.2">
      <c r="A483" s="41">
        <v>44588</v>
      </c>
      <c r="B483" s="12" t="s">
        <v>2008</v>
      </c>
      <c r="C483" s="7" t="s">
        <v>2587</v>
      </c>
      <c r="D483" s="9">
        <v>448</v>
      </c>
      <c r="E483" s="10">
        <v>55.18</v>
      </c>
      <c r="F483" s="7" t="s">
        <v>2</v>
      </c>
      <c r="G483" s="7" t="s">
        <v>3</v>
      </c>
    </row>
    <row r="484" spans="1:7" x14ac:dyDescent="0.2">
      <c r="A484" s="41">
        <v>44588</v>
      </c>
      <c r="B484" s="12" t="s">
        <v>2009</v>
      </c>
      <c r="C484" s="7" t="s">
        <v>2587</v>
      </c>
      <c r="D484" s="9">
        <v>330</v>
      </c>
      <c r="E484" s="10">
        <v>55.16</v>
      </c>
      <c r="F484" s="7" t="s">
        <v>2</v>
      </c>
      <c r="G484" s="7" t="s">
        <v>3</v>
      </c>
    </row>
    <row r="485" spans="1:7" x14ac:dyDescent="0.2">
      <c r="A485" s="41">
        <v>44588</v>
      </c>
      <c r="B485" s="12" t="s">
        <v>2010</v>
      </c>
      <c r="C485" s="7" t="s">
        <v>2587</v>
      </c>
      <c r="D485" s="9">
        <v>63</v>
      </c>
      <c r="E485" s="10">
        <v>55.12</v>
      </c>
      <c r="F485" s="7" t="s">
        <v>2</v>
      </c>
      <c r="G485" s="7" t="s">
        <v>3</v>
      </c>
    </row>
    <row r="486" spans="1:7" x14ac:dyDescent="0.2">
      <c r="A486" s="41">
        <v>44588</v>
      </c>
      <c r="B486" s="12" t="s">
        <v>2011</v>
      </c>
      <c r="C486" s="7" t="s">
        <v>2587</v>
      </c>
      <c r="D486" s="9">
        <v>136</v>
      </c>
      <c r="E486" s="10">
        <v>55.06</v>
      </c>
      <c r="F486" s="7" t="s">
        <v>2</v>
      </c>
      <c r="G486" s="7" t="s">
        <v>3</v>
      </c>
    </row>
    <row r="487" spans="1:7" x14ac:dyDescent="0.2">
      <c r="A487" s="41">
        <v>44588</v>
      </c>
      <c r="B487" s="12" t="s">
        <v>2012</v>
      </c>
      <c r="C487" s="7" t="s">
        <v>2587</v>
      </c>
      <c r="D487" s="9">
        <v>128</v>
      </c>
      <c r="E487" s="10">
        <v>55.04</v>
      </c>
      <c r="F487" s="7" t="s">
        <v>2</v>
      </c>
      <c r="G487" s="7" t="s">
        <v>3</v>
      </c>
    </row>
    <row r="488" spans="1:7" x14ac:dyDescent="0.2">
      <c r="A488" s="41">
        <v>44588</v>
      </c>
      <c r="B488" s="12" t="s">
        <v>2013</v>
      </c>
      <c r="C488" s="7" t="s">
        <v>2587</v>
      </c>
      <c r="D488" s="9">
        <v>72</v>
      </c>
      <c r="E488" s="10">
        <v>54.82</v>
      </c>
      <c r="F488" s="7" t="s">
        <v>2</v>
      </c>
      <c r="G488" s="7" t="s">
        <v>3</v>
      </c>
    </row>
    <row r="489" spans="1:7" x14ac:dyDescent="0.2">
      <c r="A489" s="41">
        <v>44588</v>
      </c>
      <c r="B489" s="12" t="s">
        <v>2014</v>
      </c>
      <c r="C489" s="7" t="s">
        <v>2587</v>
      </c>
      <c r="D489" s="9">
        <v>364</v>
      </c>
      <c r="E489" s="10">
        <v>55.16</v>
      </c>
      <c r="F489" s="7" t="s">
        <v>2</v>
      </c>
      <c r="G489" s="7" t="s">
        <v>3</v>
      </c>
    </row>
    <row r="490" spans="1:7" x14ac:dyDescent="0.2">
      <c r="A490" s="41">
        <v>44588</v>
      </c>
      <c r="B490" s="12" t="s">
        <v>2014</v>
      </c>
      <c r="C490" s="7" t="s">
        <v>2587</v>
      </c>
      <c r="D490" s="9">
        <v>130</v>
      </c>
      <c r="E490" s="10">
        <v>55.16</v>
      </c>
      <c r="F490" s="7" t="s">
        <v>2</v>
      </c>
      <c r="G490" s="7" t="s">
        <v>3</v>
      </c>
    </row>
    <row r="491" spans="1:7" x14ac:dyDescent="0.2">
      <c r="A491" s="41">
        <v>44588</v>
      </c>
      <c r="B491" s="12" t="s">
        <v>2015</v>
      </c>
      <c r="C491" s="7" t="s">
        <v>2587</v>
      </c>
      <c r="D491" s="9">
        <v>150</v>
      </c>
      <c r="E491" s="10">
        <v>55.1</v>
      </c>
      <c r="F491" s="7" t="s">
        <v>2</v>
      </c>
      <c r="G491" s="7" t="s">
        <v>3</v>
      </c>
    </row>
    <row r="492" spans="1:7" x14ac:dyDescent="0.2">
      <c r="A492" s="41">
        <v>44588</v>
      </c>
      <c r="B492" s="12" t="s">
        <v>2016</v>
      </c>
      <c r="C492" s="7" t="s">
        <v>2587</v>
      </c>
      <c r="D492" s="9">
        <v>160</v>
      </c>
      <c r="E492" s="10">
        <v>55.1</v>
      </c>
      <c r="F492" s="7" t="s">
        <v>2</v>
      </c>
      <c r="G492" s="7" t="s">
        <v>3</v>
      </c>
    </row>
    <row r="493" spans="1:7" x14ac:dyDescent="0.2">
      <c r="A493" s="41">
        <v>44588</v>
      </c>
      <c r="B493" s="12" t="s">
        <v>2016</v>
      </c>
      <c r="C493" s="7" t="s">
        <v>2587</v>
      </c>
      <c r="D493" s="9">
        <v>85</v>
      </c>
      <c r="E493" s="10">
        <v>55.1</v>
      </c>
      <c r="F493" s="7" t="s">
        <v>2</v>
      </c>
      <c r="G493" s="7" t="s">
        <v>3</v>
      </c>
    </row>
    <row r="494" spans="1:7" x14ac:dyDescent="0.2">
      <c r="A494" s="41">
        <v>44588</v>
      </c>
      <c r="B494" s="12" t="s">
        <v>2017</v>
      </c>
      <c r="C494" s="7" t="s">
        <v>2587</v>
      </c>
      <c r="D494" s="9">
        <v>24</v>
      </c>
      <c r="E494" s="10">
        <v>55.1</v>
      </c>
      <c r="F494" s="7" t="s">
        <v>2</v>
      </c>
      <c r="G494" s="7" t="s">
        <v>3</v>
      </c>
    </row>
    <row r="495" spans="1:7" x14ac:dyDescent="0.2">
      <c r="A495" s="41">
        <v>44588</v>
      </c>
      <c r="B495" s="12" t="s">
        <v>2018</v>
      </c>
      <c r="C495" s="7" t="s">
        <v>2587</v>
      </c>
      <c r="D495" s="9">
        <v>103</v>
      </c>
      <c r="E495" s="10">
        <v>55.06</v>
      </c>
      <c r="F495" s="7" t="s">
        <v>2</v>
      </c>
      <c r="G495" s="7" t="s">
        <v>3</v>
      </c>
    </row>
    <row r="496" spans="1:7" x14ac:dyDescent="0.2">
      <c r="A496" s="41">
        <v>44588</v>
      </c>
      <c r="B496" s="12" t="s">
        <v>2019</v>
      </c>
      <c r="C496" s="7" t="s">
        <v>2587</v>
      </c>
      <c r="D496" s="9">
        <v>617</v>
      </c>
      <c r="E496" s="10">
        <v>55.08</v>
      </c>
      <c r="F496" s="7" t="s">
        <v>2</v>
      </c>
      <c r="G496" s="7" t="s">
        <v>3</v>
      </c>
    </row>
    <row r="497" spans="1:7" x14ac:dyDescent="0.2">
      <c r="A497" s="41">
        <v>44588</v>
      </c>
      <c r="B497" s="12" t="s">
        <v>2019</v>
      </c>
      <c r="C497" s="7" t="s">
        <v>2587</v>
      </c>
      <c r="D497" s="9">
        <v>30</v>
      </c>
      <c r="E497" s="10">
        <v>55.08</v>
      </c>
      <c r="F497" s="7" t="s">
        <v>2</v>
      </c>
      <c r="G497" s="7" t="s">
        <v>3</v>
      </c>
    </row>
    <row r="498" spans="1:7" x14ac:dyDescent="0.2">
      <c r="A498" s="41">
        <v>44588</v>
      </c>
      <c r="B498" s="12" t="s">
        <v>2020</v>
      </c>
      <c r="C498" s="7" t="s">
        <v>2587</v>
      </c>
      <c r="D498" s="9">
        <v>495</v>
      </c>
      <c r="E498" s="10">
        <v>55.06</v>
      </c>
      <c r="F498" s="7" t="s">
        <v>2</v>
      </c>
      <c r="G498" s="7" t="s">
        <v>3</v>
      </c>
    </row>
    <row r="499" spans="1:7" x14ac:dyDescent="0.2">
      <c r="A499" s="41">
        <v>44588</v>
      </c>
      <c r="B499" s="12" t="s">
        <v>2021</v>
      </c>
      <c r="C499" s="7" t="s">
        <v>2587</v>
      </c>
      <c r="D499" s="9">
        <v>201</v>
      </c>
      <c r="E499" s="10">
        <v>55.24</v>
      </c>
      <c r="F499" s="7" t="s">
        <v>2</v>
      </c>
      <c r="G499" s="7" t="s">
        <v>3</v>
      </c>
    </row>
    <row r="500" spans="1:7" x14ac:dyDescent="0.2">
      <c r="A500" s="41">
        <v>44588</v>
      </c>
      <c r="B500" s="12" t="s">
        <v>2022</v>
      </c>
      <c r="C500" s="7" t="s">
        <v>2587</v>
      </c>
      <c r="D500" s="9">
        <v>219</v>
      </c>
      <c r="E500" s="10">
        <v>55.28</v>
      </c>
      <c r="F500" s="7" t="s">
        <v>2</v>
      </c>
      <c r="G500" s="7" t="s">
        <v>3</v>
      </c>
    </row>
    <row r="501" spans="1:7" x14ac:dyDescent="0.2">
      <c r="A501" s="41">
        <v>44588</v>
      </c>
      <c r="B501" s="12" t="s">
        <v>2023</v>
      </c>
      <c r="C501" s="7" t="s">
        <v>2587</v>
      </c>
      <c r="D501" s="9">
        <v>71</v>
      </c>
      <c r="E501" s="10">
        <v>55.26</v>
      </c>
      <c r="F501" s="7" t="s">
        <v>2</v>
      </c>
      <c r="G501" s="7" t="s">
        <v>3</v>
      </c>
    </row>
    <row r="502" spans="1:7" x14ac:dyDescent="0.2">
      <c r="A502" s="41">
        <v>44588</v>
      </c>
      <c r="B502" s="12" t="s">
        <v>2024</v>
      </c>
      <c r="C502" s="7" t="s">
        <v>2587</v>
      </c>
      <c r="D502" s="9">
        <v>9</v>
      </c>
      <c r="E502" s="10">
        <v>55.26</v>
      </c>
      <c r="F502" s="7" t="s">
        <v>2</v>
      </c>
      <c r="G502" s="7" t="s">
        <v>3</v>
      </c>
    </row>
    <row r="503" spans="1:7" x14ac:dyDescent="0.2">
      <c r="A503" s="41">
        <v>44588</v>
      </c>
      <c r="B503" s="12" t="s">
        <v>2025</v>
      </c>
      <c r="C503" s="7" t="s">
        <v>2587</v>
      </c>
      <c r="D503" s="9">
        <v>292</v>
      </c>
      <c r="E503" s="10">
        <v>55.24</v>
      </c>
      <c r="F503" s="7" t="s">
        <v>2</v>
      </c>
      <c r="G503" s="7" t="s">
        <v>3</v>
      </c>
    </row>
    <row r="504" spans="1:7" x14ac:dyDescent="0.2">
      <c r="A504" s="41">
        <v>44588</v>
      </c>
      <c r="B504" s="12" t="s">
        <v>2026</v>
      </c>
      <c r="C504" s="7" t="s">
        <v>2587</v>
      </c>
      <c r="D504" s="9">
        <v>214</v>
      </c>
      <c r="E504" s="10">
        <v>55.3</v>
      </c>
      <c r="F504" s="7" t="s">
        <v>2</v>
      </c>
      <c r="G504" s="7" t="s">
        <v>3</v>
      </c>
    </row>
    <row r="505" spans="1:7" x14ac:dyDescent="0.2">
      <c r="A505" s="41">
        <v>44588</v>
      </c>
      <c r="B505" s="12" t="s">
        <v>2026</v>
      </c>
      <c r="C505" s="7" t="s">
        <v>2587</v>
      </c>
      <c r="D505" s="9">
        <v>162</v>
      </c>
      <c r="E505" s="10">
        <v>55.3</v>
      </c>
      <c r="F505" s="7" t="s">
        <v>2</v>
      </c>
      <c r="G505" s="7" t="s">
        <v>3</v>
      </c>
    </row>
    <row r="506" spans="1:7" x14ac:dyDescent="0.2">
      <c r="A506" s="41">
        <v>44588</v>
      </c>
      <c r="B506" s="12" t="s">
        <v>2026</v>
      </c>
      <c r="C506" s="7" t="s">
        <v>2587</v>
      </c>
      <c r="D506" s="9">
        <v>24</v>
      </c>
      <c r="E506" s="10">
        <v>55.3</v>
      </c>
      <c r="F506" s="7" t="s">
        <v>2</v>
      </c>
      <c r="G506" s="7" t="s">
        <v>3</v>
      </c>
    </row>
    <row r="507" spans="1:7" x14ac:dyDescent="0.2">
      <c r="A507" s="41">
        <v>44588</v>
      </c>
      <c r="B507" s="12" t="s">
        <v>2027</v>
      </c>
      <c r="C507" s="7" t="s">
        <v>2587</v>
      </c>
      <c r="D507" s="9">
        <v>11</v>
      </c>
      <c r="E507" s="10">
        <v>55.26</v>
      </c>
      <c r="F507" s="7" t="s">
        <v>2</v>
      </c>
      <c r="G507" s="7" t="s">
        <v>3</v>
      </c>
    </row>
    <row r="508" spans="1:7" x14ac:dyDescent="0.2">
      <c r="A508" s="41">
        <v>44588</v>
      </c>
      <c r="B508" s="12" t="s">
        <v>2027</v>
      </c>
      <c r="C508" s="7" t="s">
        <v>2587</v>
      </c>
      <c r="D508" s="9">
        <v>95</v>
      </c>
      <c r="E508" s="10">
        <v>55.26</v>
      </c>
      <c r="F508" s="7" t="s">
        <v>2</v>
      </c>
      <c r="G508" s="7" t="s">
        <v>3</v>
      </c>
    </row>
    <row r="509" spans="1:7" x14ac:dyDescent="0.2">
      <c r="A509" s="41">
        <v>44588</v>
      </c>
      <c r="B509" s="12" t="s">
        <v>2028</v>
      </c>
      <c r="C509" s="7" t="s">
        <v>2587</v>
      </c>
      <c r="D509" s="9">
        <v>81</v>
      </c>
      <c r="E509" s="10">
        <v>55.26</v>
      </c>
      <c r="F509" s="7" t="s">
        <v>2</v>
      </c>
      <c r="G509" s="7" t="s">
        <v>3</v>
      </c>
    </row>
    <row r="510" spans="1:7" x14ac:dyDescent="0.2">
      <c r="A510" s="41">
        <v>44588</v>
      </c>
      <c r="B510" s="12" t="s">
        <v>2029</v>
      </c>
      <c r="C510" s="7" t="s">
        <v>2587</v>
      </c>
      <c r="D510" s="9">
        <v>167</v>
      </c>
      <c r="E510" s="10">
        <v>55.18</v>
      </c>
      <c r="F510" s="7" t="s">
        <v>2</v>
      </c>
      <c r="G510" s="7" t="s">
        <v>3</v>
      </c>
    </row>
    <row r="511" spans="1:7" x14ac:dyDescent="0.2">
      <c r="A511" s="41">
        <v>44588</v>
      </c>
      <c r="B511" s="12" t="s">
        <v>2030</v>
      </c>
      <c r="C511" s="7" t="s">
        <v>2587</v>
      </c>
      <c r="D511" s="9">
        <v>187</v>
      </c>
      <c r="E511" s="10">
        <v>55.16</v>
      </c>
      <c r="F511" s="7" t="s">
        <v>2</v>
      </c>
      <c r="G511" s="7" t="s">
        <v>3</v>
      </c>
    </row>
    <row r="512" spans="1:7" x14ac:dyDescent="0.2">
      <c r="A512" s="41">
        <v>44588</v>
      </c>
      <c r="B512" s="12" t="s">
        <v>2031</v>
      </c>
      <c r="C512" s="7" t="s">
        <v>2587</v>
      </c>
      <c r="D512" s="9">
        <v>321</v>
      </c>
      <c r="E512" s="10">
        <v>55.22</v>
      </c>
      <c r="F512" s="7" t="s">
        <v>2</v>
      </c>
      <c r="G512" s="7" t="s">
        <v>3</v>
      </c>
    </row>
    <row r="513" spans="1:7" x14ac:dyDescent="0.2">
      <c r="A513" s="41">
        <v>44588</v>
      </c>
      <c r="B513" s="12" t="s">
        <v>2032</v>
      </c>
      <c r="C513" s="7" t="s">
        <v>2587</v>
      </c>
      <c r="D513" s="9">
        <v>75</v>
      </c>
      <c r="E513" s="10">
        <v>55.1</v>
      </c>
      <c r="F513" s="7" t="s">
        <v>2</v>
      </c>
      <c r="G513" s="7" t="s">
        <v>3</v>
      </c>
    </row>
    <row r="514" spans="1:7" x14ac:dyDescent="0.2">
      <c r="A514" s="41">
        <v>44588</v>
      </c>
      <c r="B514" s="12" t="s">
        <v>2033</v>
      </c>
      <c r="C514" s="7" t="s">
        <v>2587</v>
      </c>
      <c r="D514" s="9">
        <v>394</v>
      </c>
      <c r="E514" s="10">
        <v>55.14</v>
      </c>
      <c r="F514" s="7" t="s">
        <v>2</v>
      </c>
      <c r="G514" s="7" t="s">
        <v>3</v>
      </c>
    </row>
    <row r="515" spans="1:7" x14ac:dyDescent="0.2">
      <c r="A515" s="41">
        <v>44588</v>
      </c>
      <c r="B515" s="12" t="s">
        <v>2033</v>
      </c>
      <c r="C515" s="7" t="s">
        <v>2587</v>
      </c>
      <c r="D515" s="9">
        <v>418</v>
      </c>
      <c r="E515" s="10">
        <v>55.14</v>
      </c>
      <c r="F515" s="7" t="s">
        <v>2</v>
      </c>
      <c r="G515" s="7" t="s">
        <v>3</v>
      </c>
    </row>
    <row r="516" spans="1:7" x14ac:dyDescent="0.2">
      <c r="A516" s="41">
        <v>44588</v>
      </c>
      <c r="B516" s="12" t="s">
        <v>2034</v>
      </c>
      <c r="C516" s="7" t="s">
        <v>2587</v>
      </c>
      <c r="D516" s="9">
        <v>134</v>
      </c>
      <c r="E516" s="10">
        <v>55.4</v>
      </c>
      <c r="F516" s="7" t="s">
        <v>2</v>
      </c>
      <c r="G516" s="7" t="s">
        <v>3</v>
      </c>
    </row>
    <row r="517" spans="1:7" x14ac:dyDescent="0.2">
      <c r="A517" s="41">
        <v>44588</v>
      </c>
      <c r="B517" s="12" t="s">
        <v>2034</v>
      </c>
      <c r="C517" s="7" t="s">
        <v>2587</v>
      </c>
      <c r="D517" s="9">
        <v>269</v>
      </c>
      <c r="E517" s="10">
        <v>55.4</v>
      </c>
      <c r="F517" s="7" t="s">
        <v>2</v>
      </c>
      <c r="G517" s="7" t="s">
        <v>3</v>
      </c>
    </row>
    <row r="518" spans="1:7" x14ac:dyDescent="0.2">
      <c r="A518" s="41">
        <v>44588</v>
      </c>
      <c r="B518" s="12" t="s">
        <v>2034</v>
      </c>
      <c r="C518" s="7" t="s">
        <v>2587</v>
      </c>
      <c r="D518" s="9">
        <v>410</v>
      </c>
      <c r="E518" s="10">
        <v>55.4</v>
      </c>
      <c r="F518" s="7" t="s">
        <v>2</v>
      </c>
      <c r="G518" s="7" t="s">
        <v>3</v>
      </c>
    </row>
    <row r="519" spans="1:7" x14ac:dyDescent="0.2">
      <c r="A519" s="41">
        <v>44588</v>
      </c>
      <c r="B519" s="12" t="s">
        <v>2035</v>
      </c>
      <c r="C519" s="7" t="s">
        <v>2587</v>
      </c>
      <c r="D519" s="9">
        <v>189</v>
      </c>
      <c r="E519" s="10">
        <v>55.36</v>
      </c>
      <c r="F519" s="7" t="s">
        <v>2</v>
      </c>
      <c r="G519" s="7" t="s">
        <v>3</v>
      </c>
    </row>
    <row r="520" spans="1:7" x14ac:dyDescent="0.2">
      <c r="A520" s="41">
        <v>44588</v>
      </c>
      <c r="B520" s="12" t="s">
        <v>2036</v>
      </c>
      <c r="C520" s="7" t="s">
        <v>2587</v>
      </c>
      <c r="D520" s="9">
        <v>1024</v>
      </c>
      <c r="E520" s="10">
        <v>55.46</v>
      </c>
      <c r="F520" s="7" t="s">
        <v>2</v>
      </c>
      <c r="G520" s="7" t="s">
        <v>3</v>
      </c>
    </row>
    <row r="521" spans="1:7" x14ac:dyDescent="0.2">
      <c r="A521" s="41">
        <v>44588</v>
      </c>
      <c r="B521" s="12" t="s">
        <v>2037</v>
      </c>
      <c r="C521" s="7" t="s">
        <v>2587</v>
      </c>
      <c r="D521" s="9">
        <v>171</v>
      </c>
      <c r="E521" s="10">
        <v>55.5</v>
      </c>
      <c r="F521" s="7" t="s">
        <v>2</v>
      </c>
      <c r="G521" s="7" t="s">
        <v>3</v>
      </c>
    </row>
    <row r="522" spans="1:7" x14ac:dyDescent="0.2">
      <c r="A522" s="41">
        <v>44588</v>
      </c>
      <c r="B522" s="12" t="s">
        <v>2037</v>
      </c>
      <c r="C522" s="7" t="s">
        <v>2587</v>
      </c>
      <c r="D522" s="9">
        <v>205</v>
      </c>
      <c r="E522" s="10">
        <v>55.5</v>
      </c>
      <c r="F522" s="7" t="s">
        <v>2</v>
      </c>
      <c r="G522" s="7" t="s">
        <v>3</v>
      </c>
    </row>
    <row r="523" spans="1:7" x14ac:dyDescent="0.2">
      <c r="A523" s="41">
        <v>44588</v>
      </c>
      <c r="B523" s="12" t="s">
        <v>2038</v>
      </c>
      <c r="C523" s="7" t="s">
        <v>2587</v>
      </c>
      <c r="D523" s="9">
        <v>89</v>
      </c>
      <c r="E523" s="10">
        <v>55.46</v>
      </c>
      <c r="F523" s="7" t="s">
        <v>2</v>
      </c>
      <c r="G523" s="7" t="s">
        <v>3</v>
      </c>
    </row>
    <row r="524" spans="1:7" x14ac:dyDescent="0.2">
      <c r="A524" s="41">
        <v>44588</v>
      </c>
      <c r="B524" s="12" t="s">
        <v>2039</v>
      </c>
      <c r="C524" s="7" t="s">
        <v>2587</v>
      </c>
      <c r="D524" s="9">
        <v>4</v>
      </c>
      <c r="E524" s="10">
        <v>55.34</v>
      </c>
      <c r="F524" s="7" t="s">
        <v>2</v>
      </c>
      <c r="G524" s="7" t="s">
        <v>3</v>
      </c>
    </row>
    <row r="525" spans="1:7" x14ac:dyDescent="0.2">
      <c r="A525" s="41">
        <v>44588</v>
      </c>
      <c r="B525" s="12" t="s">
        <v>2039</v>
      </c>
      <c r="C525" s="7" t="s">
        <v>2587</v>
      </c>
      <c r="D525" s="9">
        <v>64</v>
      </c>
      <c r="E525" s="10">
        <v>55.34</v>
      </c>
      <c r="F525" s="7" t="s">
        <v>2</v>
      </c>
      <c r="G525" s="7" t="s">
        <v>3</v>
      </c>
    </row>
    <row r="526" spans="1:7" x14ac:dyDescent="0.2">
      <c r="A526" s="41">
        <v>44588</v>
      </c>
      <c r="B526" s="12" t="s">
        <v>2040</v>
      </c>
      <c r="C526" s="7" t="s">
        <v>2587</v>
      </c>
      <c r="D526" s="9">
        <v>101</v>
      </c>
      <c r="E526" s="10">
        <v>55.3</v>
      </c>
      <c r="F526" s="7" t="s">
        <v>2</v>
      </c>
      <c r="G526" s="7" t="s">
        <v>3</v>
      </c>
    </row>
    <row r="527" spans="1:7" x14ac:dyDescent="0.2">
      <c r="A527" s="41">
        <v>44588</v>
      </c>
      <c r="B527" s="12" t="s">
        <v>2041</v>
      </c>
      <c r="C527" s="7" t="s">
        <v>2587</v>
      </c>
      <c r="D527" s="9">
        <v>81</v>
      </c>
      <c r="E527" s="10">
        <v>55.3</v>
      </c>
      <c r="F527" s="7" t="s">
        <v>2</v>
      </c>
      <c r="G527" s="7" t="s">
        <v>3</v>
      </c>
    </row>
    <row r="528" spans="1:7" x14ac:dyDescent="0.2">
      <c r="A528" s="41">
        <v>44588</v>
      </c>
      <c r="B528" s="12" t="s">
        <v>2042</v>
      </c>
      <c r="C528" s="7" t="s">
        <v>2587</v>
      </c>
      <c r="D528" s="9">
        <v>101</v>
      </c>
      <c r="E528" s="10">
        <v>55.28</v>
      </c>
      <c r="F528" s="7" t="s">
        <v>2</v>
      </c>
      <c r="G528" s="7" t="s">
        <v>3</v>
      </c>
    </row>
    <row r="529" spans="1:7" x14ac:dyDescent="0.2">
      <c r="A529" s="41">
        <v>44588</v>
      </c>
      <c r="B529" s="12" t="s">
        <v>2043</v>
      </c>
      <c r="C529" s="7" t="s">
        <v>2587</v>
      </c>
      <c r="D529" s="9">
        <v>182</v>
      </c>
      <c r="E529" s="10">
        <v>55.3</v>
      </c>
      <c r="F529" s="7" t="s">
        <v>2</v>
      </c>
      <c r="G529" s="7" t="s">
        <v>3</v>
      </c>
    </row>
    <row r="530" spans="1:7" x14ac:dyDescent="0.2">
      <c r="A530" s="41">
        <v>44588</v>
      </c>
      <c r="B530" s="12" t="s">
        <v>2044</v>
      </c>
      <c r="C530" s="7" t="s">
        <v>2587</v>
      </c>
      <c r="D530" s="9">
        <v>133</v>
      </c>
      <c r="E530" s="10">
        <v>55.26</v>
      </c>
      <c r="F530" s="7" t="s">
        <v>2</v>
      </c>
      <c r="G530" s="7" t="s">
        <v>3</v>
      </c>
    </row>
    <row r="531" spans="1:7" x14ac:dyDescent="0.2">
      <c r="A531" s="41">
        <v>44588</v>
      </c>
      <c r="B531" s="12" t="s">
        <v>2045</v>
      </c>
      <c r="C531" s="7" t="s">
        <v>2587</v>
      </c>
      <c r="D531" s="9">
        <v>3</v>
      </c>
      <c r="E531" s="10">
        <v>55.36</v>
      </c>
      <c r="F531" s="7" t="s">
        <v>2</v>
      </c>
      <c r="G531" s="7" t="s">
        <v>3</v>
      </c>
    </row>
    <row r="532" spans="1:7" x14ac:dyDescent="0.2">
      <c r="A532" s="41">
        <v>44588</v>
      </c>
      <c r="B532" s="12" t="s">
        <v>2045</v>
      </c>
      <c r="C532" s="7" t="s">
        <v>2587</v>
      </c>
      <c r="D532" s="9">
        <v>207</v>
      </c>
      <c r="E532" s="10">
        <v>55.36</v>
      </c>
      <c r="F532" s="7" t="s">
        <v>2</v>
      </c>
      <c r="G532" s="7" t="s">
        <v>3</v>
      </c>
    </row>
    <row r="533" spans="1:7" x14ac:dyDescent="0.2">
      <c r="A533" s="41">
        <v>44588</v>
      </c>
      <c r="B533" s="12" t="s">
        <v>2046</v>
      </c>
      <c r="C533" s="7" t="s">
        <v>2587</v>
      </c>
      <c r="D533" s="9">
        <v>74</v>
      </c>
      <c r="E533" s="10">
        <v>55.38</v>
      </c>
      <c r="F533" s="7" t="s">
        <v>2</v>
      </c>
      <c r="G533" s="7" t="s">
        <v>3</v>
      </c>
    </row>
    <row r="534" spans="1:7" x14ac:dyDescent="0.2">
      <c r="A534" s="41">
        <v>44588</v>
      </c>
      <c r="B534" s="12" t="s">
        <v>2046</v>
      </c>
      <c r="C534" s="7" t="s">
        <v>2587</v>
      </c>
      <c r="D534" s="9">
        <v>540</v>
      </c>
      <c r="E534" s="10">
        <v>55.38</v>
      </c>
      <c r="F534" s="7" t="s">
        <v>2</v>
      </c>
      <c r="G534" s="7" t="s">
        <v>3</v>
      </c>
    </row>
    <row r="535" spans="1:7" x14ac:dyDescent="0.2">
      <c r="A535" s="41">
        <v>44588</v>
      </c>
      <c r="B535" s="12" t="s">
        <v>2047</v>
      </c>
      <c r="C535" s="7" t="s">
        <v>2587</v>
      </c>
      <c r="D535" s="9">
        <v>80</v>
      </c>
      <c r="E535" s="10">
        <v>55.32</v>
      </c>
      <c r="F535" s="7" t="s">
        <v>2</v>
      </c>
      <c r="G535" s="7" t="s">
        <v>3</v>
      </c>
    </row>
    <row r="536" spans="1:7" x14ac:dyDescent="0.2">
      <c r="A536" s="41">
        <v>44588</v>
      </c>
      <c r="B536" s="12" t="s">
        <v>2048</v>
      </c>
      <c r="C536" s="7" t="s">
        <v>2587</v>
      </c>
      <c r="D536" s="9">
        <v>81</v>
      </c>
      <c r="E536" s="10">
        <v>55.28</v>
      </c>
      <c r="F536" s="7" t="s">
        <v>2</v>
      </c>
      <c r="G536" s="7" t="s">
        <v>3</v>
      </c>
    </row>
    <row r="537" spans="1:7" x14ac:dyDescent="0.2">
      <c r="A537" s="41">
        <v>44588</v>
      </c>
      <c r="B537" s="12" t="s">
        <v>2049</v>
      </c>
      <c r="C537" s="7" t="s">
        <v>2587</v>
      </c>
      <c r="D537" s="9">
        <v>221</v>
      </c>
      <c r="E537" s="10">
        <v>55.26</v>
      </c>
      <c r="F537" s="7" t="s">
        <v>2</v>
      </c>
      <c r="G537" s="7" t="s">
        <v>3</v>
      </c>
    </row>
    <row r="538" spans="1:7" x14ac:dyDescent="0.2">
      <c r="A538" s="41">
        <v>44588</v>
      </c>
      <c r="B538" s="12" t="s">
        <v>2049</v>
      </c>
      <c r="C538" s="7" t="s">
        <v>2587</v>
      </c>
      <c r="D538" s="9">
        <v>23</v>
      </c>
      <c r="E538" s="10">
        <v>55.26</v>
      </c>
      <c r="F538" s="7" t="s">
        <v>2</v>
      </c>
      <c r="G538" s="7" t="s">
        <v>3</v>
      </c>
    </row>
    <row r="539" spans="1:7" x14ac:dyDescent="0.2">
      <c r="A539" s="41">
        <v>44588</v>
      </c>
      <c r="B539" s="12" t="s">
        <v>2050</v>
      </c>
      <c r="C539" s="7" t="s">
        <v>2587</v>
      </c>
      <c r="D539" s="9">
        <v>5</v>
      </c>
      <c r="E539" s="10">
        <v>55.26</v>
      </c>
      <c r="F539" s="7" t="s">
        <v>2</v>
      </c>
      <c r="G539" s="7" t="s">
        <v>3</v>
      </c>
    </row>
    <row r="540" spans="1:7" x14ac:dyDescent="0.2">
      <c r="A540" s="41">
        <v>44588</v>
      </c>
      <c r="B540" s="12" t="s">
        <v>2051</v>
      </c>
      <c r="C540" s="7" t="s">
        <v>2587</v>
      </c>
      <c r="D540" s="9">
        <v>107</v>
      </c>
      <c r="E540" s="10">
        <v>55.16</v>
      </c>
      <c r="F540" s="7" t="s">
        <v>2</v>
      </c>
      <c r="G540" s="7" t="s">
        <v>3</v>
      </c>
    </row>
    <row r="541" spans="1:7" x14ac:dyDescent="0.2">
      <c r="A541" s="41">
        <v>44588</v>
      </c>
      <c r="B541" s="12" t="s">
        <v>2052</v>
      </c>
      <c r="C541" s="7" t="s">
        <v>2587</v>
      </c>
      <c r="D541" s="9">
        <v>88</v>
      </c>
      <c r="E541" s="10">
        <v>55.14</v>
      </c>
      <c r="F541" s="7" t="s">
        <v>2</v>
      </c>
      <c r="G541" s="7" t="s">
        <v>3</v>
      </c>
    </row>
    <row r="542" spans="1:7" x14ac:dyDescent="0.2">
      <c r="A542" s="41">
        <v>44588</v>
      </c>
      <c r="B542" s="12" t="s">
        <v>2053</v>
      </c>
      <c r="C542" s="7" t="s">
        <v>2587</v>
      </c>
      <c r="D542" s="9">
        <v>376</v>
      </c>
      <c r="E542" s="10">
        <v>55.18</v>
      </c>
      <c r="F542" s="7" t="s">
        <v>2</v>
      </c>
      <c r="G542" s="7" t="s">
        <v>3</v>
      </c>
    </row>
    <row r="543" spans="1:7" x14ac:dyDescent="0.2">
      <c r="A543" s="41">
        <v>44588</v>
      </c>
      <c r="B543" s="12" t="s">
        <v>2054</v>
      </c>
      <c r="C543" s="7" t="s">
        <v>2587</v>
      </c>
      <c r="D543" s="9">
        <v>168</v>
      </c>
      <c r="E543" s="10">
        <v>55.06</v>
      </c>
      <c r="F543" s="7" t="s">
        <v>2</v>
      </c>
      <c r="G543" s="7" t="s">
        <v>3</v>
      </c>
    </row>
    <row r="544" spans="1:7" x14ac:dyDescent="0.2">
      <c r="A544" s="41">
        <v>44588</v>
      </c>
      <c r="B544" s="12" t="s">
        <v>2055</v>
      </c>
      <c r="C544" s="7" t="s">
        <v>2587</v>
      </c>
      <c r="D544" s="9">
        <v>246</v>
      </c>
      <c r="E544" s="10">
        <v>55.06</v>
      </c>
      <c r="F544" s="7" t="s">
        <v>2</v>
      </c>
      <c r="G544" s="7" t="s">
        <v>3</v>
      </c>
    </row>
    <row r="545" spans="1:7" x14ac:dyDescent="0.2">
      <c r="A545" s="41">
        <v>44588</v>
      </c>
      <c r="B545" s="12" t="s">
        <v>2056</v>
      </c>
      <c r="C545" s="7" t="s">
        <v>2587</v>
      </c>
      <c r="D545" s="9">
        <v>15</v>
      </c>
      <c r="E545" s="10">
        <v>55</v>
      </c>
      <c r="F545" s="7" t="s">
        <v>2</v>
      </c>
      <c r="G545" s="7" t="s">
        <v>3</v>
      </c>
    </row>
    <row r="546" spans="1:7" x14ac:dyDescent="0.2">
      <c r="A546" s="41">
        <v>44588</v>
      </c>
      <c r="B546" s="12" t="s">
        <v>2056</v>
      </c>
      <c r="C546" s="7" t="s">
        <v>2587</v>
      </c>
      <c r="D546" s="9">
        <v>497</v>
      </c>
      <c r="E546" s="10">
        <v>55</v>
      </c>
      <c r="F546" s="7" t="s">
        <v>2</v>
      </c>
      <c r="G546" s="7" t="s">
        <v>3</v>
      </c>
    </row>
    <row r="547" spans="1:7" x14ac:dyDescent="0.2">
      <c r="A547" s="41">
        <v>44588</v>
      </c>
      <c r="B547" s="12" t="s">
        <v>2057</v>
      </c>
      <c r="C547" s="7" t="s">
        <v>2587</v>
      </c>
      <c r="D547" s="9">
        <v>108</v>
      </c>
      <c r="E547" s="10">
        <v>55</v>
      </c>
      <c r="F547" s="7" t="s">
        <v>2</v>
      </c>
      <c r="G547" s="7" t="s">
        <v>3</v>
      </c>
    </row>
    <row r="548" spans="1:7" x14ac:dyDescent="0.2">
      <c r="A548" s="41">
        <v>44588</v>
      </c>
      <c r="B548" s="12" t="s">
        <v>2058</v>
      </c>
      <c r="C548" s="7" t="s">
        <v>2587</v>
      </c>
      <c r="D548" s="9">
        <v>175</v>
      </c>
      <c r="E548" s="10">
        <v>55</v>
      </c>
      <c r="F548" s="7" t="s">
        <v>2</v>
      </c>
      <c r="G548" s="7" t="s">
        <v>3</v>
      </c>
    </row>
    <row r="549" spans="1:7" x14ac:dyDescent="0.2">
      <c r="A549" s="41">
        <v>44588</v>
      </c>
      <c r="B549" s="12" t="s">
        <v>2059</v>
      </c>
      <c r="C549" s="7" t="s">
        <v>2587</v>
      </c>
      <c r="D549" s="9">
        <v>143</v>
      </c>
      <c r="E549" s="10">
        <v>54.98</v>
      </c>
      <c r="F549" s="7" t="s">
        <v>2</v>
      </c>
      <c r="G549" s="7" t="s">
        <v>3</v>
      </c>
    </row>
    <row r="550" spans="1:7" x14ac:dyDescent="0.2">
      <c r="A550" s="41">
        <v>44588</v>
      </c>
      <c r="B550" t="s">
        <v>2060</v>
      </c>
      <c r="C550" s="7" t="s">
        <v>2587</v>
      </c>
      <c r="D550" s="9">
        <v>342</v>
      </c>
      <c r="E550" s="10">
        <v>54.98</v>
      </c>
      <c r="F550" s="7" t="s">
        <v>2</v>
      </c>
      <c r="G550" s="7" t="s">
        <v>3</v>
      </c>
    </row>
    <row r="551" spans="1:7" x14ac:dyDescent="0.2">
      <c r="A551" s="41">
        <v>44588</v>
      </c>
      <c r="B551" t="s">
        <v>2061</v>
      </c>
      <c r="C551" s="7" t="s">
        <v>2587</v>
      </c>
      <c r="D551" s="9">
        <v>368</v>
      </c>
      <c r="E551" s="10">
        <v>54.96</v>
      </c>
      <c r="F551" s="7" t="s">
        <v>2</v>
      </c>
      <c r="G551" s="7" t="s">
        <v>3</v>
      </c>
    </row>
    <row r="552" spans="1:7" x14ac:dyDescent="0.2">
      <c r="A552" s="41">
        <v>44588</v>
      </c>
      <c r="B552" t="s">
        <v>2062</v>
      </c>
      <c r="C552" s="7" t="s">
        <v>2587</v>
      </c>
      <c r="D552" s="9">
        <v>82</v>
      </c>
      <c r="E552" s="10">
        <v>55.04</v>
      </c>
      <c r="F552" s="7" t="s">
        <v>2</v>
      </c>
      <c r="G552" s="7" t="s">
        <v>3</v>
      </c>
    </row>
    <row r="553" spans="1:7" x14ac:dyDescent="0.2">
      <c r="A553" s="41">
        <v>44588</v>
      </c>
      <c r="B553" t="s">
        <v>2062</v>
      </c>
      <c r="C553" s="7" t="s">
        <v>2587</v>
      </c>
      <c r="D553" s="9">
        <v>42</v>
      </c>
      <c r="E553" s="10">
        <v>55.04</v>
      </c>
      <c r="F553" s="7" t="s">
        <v>2</v>
      </c>
      <c r="G553" s="7" t="s">
        <v>3</v>
      </c>
    </row>
    <row r="554" spans="1:7" x14ac:dyDescent="0.2">
      <c r="A554" s="41">
        <v>44588</v>
      </c>
      <c r="B554" t="s">
        <v>2062</v>
      </c>
      <c r="C554" s="7" t="s">
        <v>2587</v>
      </c>
      <c r="D554" s="9">
        <v>230</v>
      </c>
      <c r="E554" s="10">
        <v>55.04</v>
      </c>
      <c r="F554" s="7" t="s">
        <v>2</v>
      </c>
      <c r="G554" s="7" t="s">
        <v>3</v>
      </c>
    </row>
    <row r="555" spans="1:7" x14ac:dyDescent="0.2">
      <c r="A555" s="41">
        <v>44588</v>
      </c>
      <c r="B555" t="s">
        <v>2062</v>
      </c>
      <c r="C555" s="7" t="s">
        <v>2587</v>
      </c>
      <c r="D555" s="9">
        <v>676</v>
      </c>
      <c r="E555" s="10">
        <v>55.04</v>
      </c>
      <c r="F555" s="7" t="s">
        <v>2</v>
      </c>
      <c r="G555" s="7" t="s">
        <v>3</v>
      </c>
    </row>
    <row r="556" spans="1:7" x14ac:dyDescent="0.2">
      <c r="A556" s="41">
        <v>44588</v>
      </c>
      <c r="B556" t="s">
        <v>2063</v>
      </c>
      <c r="C556" s="7" t="s">
        <v>2587</v>
      </c>
      <c r="D556" s="9">
        <v>99</v>
      </c>
      <c r="E556" s="10">
        <v>54.98</v>
      </c>
      <c r="F556" s="7" t="s">
        <v>2</v>
      </c>
      <c r="G556" s="7" t="s">
        <v>3</v>
      </c>
    </row>
    <row r="557" spans="1:7" x14ac:dyDescent="0.2">
      <c r="A557" s="41">
        <v>44588</v>
      </c>
      <c r="B557" t="s">
        <v>2064</v>
      </c>
      <c r="C557" s="7" t="s">
        <v>2587</v>
      </c>
      <c r="D557" s="9">
        <v>819</v>
      </c>
      <c r="E557" s="10">
        <v>54.96</v>
      </c>
      <c r="F557" s="7" t="s">
        <v>2</v>
      </c>
      <c r="G557" s="7" t="s">
        <v>3</v>
      </c>
    </row>
    <row r="558" spans="1:7" x14ac:dyDescent="0.2">
      <c r="A558" s="41">
        <v>44588</v>
      </c>
      <c r="B558" t="s">
        <v>2065</v>
      </c>
      <c r="C558" s="7" t="s">
        <v>2587</v>
      </c>
      <c r="D558" s="9">
        <v>191</v>
      </c>
      <c r="E558" s="10">
        <v>54.9</v>
      </c>
      <c r="F558" s="7" t="s">
        <v>2</v>
      </c>
      <c r="G558" s="7" t="s">
        <v>3</v>
      </c>
    </row>
    <row r="559" spans="1:7" x14ac:dyDescent="0.2">
      <c r="A559" s="41">
        <v>44588</v>
      </c>
      <c r="B559" t="s">
        <v>2065</v>
      </c>
      <c r="C559" s="7" t="s">
        <v>2587</v>
      </c>
      <c r="D559" s="9">
        <v>16</v>
      </c>
      <c r="E559" s="10">
        <v>54.9</v>
      </c>
      <c r="F559" s="7" t="s">
        <v>2</v>
      </c>
      <c r="G559" s="7" t="s">
        <v>3</v>
      </c>
    </row>
    <row r="560" spans="1:7" x14ac:dyDescent="0.2">
      <c r="A560" s="41">
        <v>44588</v>
      </c>
      <c r="B560" t="s">
        <v>2066</v>
      </c>
      <c r="C560" s="7" t="s">
        <v>2587</v>
      </c>
      <c r="D560" s="9">
        <v>117</v>
      </c>
      <c r="E560" s="10">
        <v>54.84</v>
      </c>
      <c r="F560" s="7" t="s">
        <v>2</v>
      </c>
      <c r="G560" s="7" t="s">
        <v>3</v>
      </c>
    </row>
    <row r="561" spans="1:7" x14ac:dyDescent="0.2">
      <c r="A561" s="41">
        <v>44588</v>
      </c>
      <c r="B561" t="s">
        <v>2067</v>
      </c>
      <c r="C561" s="7" t="s">
        <v>2587</v>
      </c>
      <c r="D561" s="9">
        <v>458</v>
      </c>
      <c r="E561" s="10">
        <v>54.82</v>
      </c>
      <c r="F561" s="7" t="s">
        <v>2</v>
      </c>
      <c r="G561" s="7" t="s">
        <v>3</v>
      </c>
    </row>
    <row r="562" spans="1:7" x14ac:dyDescent="0.2">
      <c r="A562" s="41">
        <v>44588</v>
      </c>
      <c r="B562" t="s">
        <v>2068</v>
      </c>
      <c r="C562" s="7" t="s">
        <v>2587</v>
      </c>
      <c r="D562" s="9">
        <v>467</v>
      </c>
      <c r="E562" s="10">
        <v>54.86</v>
      </c>
      <c r="F562" s="7" t="s">
        <v>2</v>
      </c>
      <c r="G562" s="7" t="s">
        <v>3</v>
      </c>
    </row>
    <row r="563" spans="1:7" x14ac:dyDescent="0.2">
      <c r="A563" s="41">
        <v>44588</v>
      </c>
      <c r="B563" t="s">
        <v>2069</v>
      </c>
      <c r="C563" s="7" t="s">
        <v>2587</v>
      </c>
      <c r="D563" s="9">
        <v>57</v>
      </c>
      <c r="E563" s="10">
        <v>54.9</v>
      </c>
      <c r="F563" s="7" t="s">
        <v>2</v>
      </c>
      <c r="G563" s="7" t="s">
        <v>3</v>
      </c>
    </row>
    <row r="564" spans="1:7" x14ac:dyDescent="0.2">
      <c r="A564" s="41">
        <v>44588</v>
      </c>
      <c r="B564" t="s">
        <v>2069</v>
      </c>
      <c r="C564" s="7" t="s">
        <v>2587</v>
      </c>
      <c r="D564" s="9">
        <v>291</v>
      </c>
      <c r="E564" s="10">
        <v>54.9</v>
      </c>
      <c r="F564" s="7" t="s">
        <v>2</v>
      </c>
      <c r="G564" s="7" t="s">
        <v>3</v>
      </c>
    </row>
    <row r="565" spans="1:7" x14ac:dyDescent="0.2">
      <c r="A565" s="41">
        <v>44588</v>
      </c>
      <c r="B565" t="s">
        <v>2070</v>
      </c>
      <c r="C565" s="7" t="s">
        <v>2587</v>
      </c>
      <c r="D565" s="9">
        <v>245</v>
      </c>
      <c r="E565" s="10">
        <v>54.84</v>
      </c>
      <c r="F565" s="7" t="s">
        <v>2</v>
      </c>
      <c r="G565" s="7" t="s">
        <v>3</v>
      </c>
    </row>
    <row r="566" spans="1:7" x14ac:dyDescent="0.2">
      <c r="A566" s="41">
        <v>44588</v>
      </c>
      <c r="B566" t="s">
        <v>2071</v>
      </c>
      <c r="C566" s="7" t="s">
        <v>2587</v>
      </c>
      <c r="D566" s="9">
        <v>174</v>
      </c>
      <c r="E566" s="10">
        <v>54.86</v>
      </c>
      <c r="F566" s="7" t="s">
        <v>2</v>
      </c>
      <c r="G566" s="7" t="s">
        <v>3</v>
      </c>
    </row>
    <row r="567" spans="1:7" x14ac:dyDescent="0.2">
      <c r="A567" s="41">
        <v>44588</v>
      </c>
      <c r="B567" t="s">
        <v>2072</v>
      </c>
      <c r="C567" s="7" t="s">
        <v>2587</v>
      </c>
      <c r="D567" s="9">
        <v>244</v>
      </c>
      <c r="E567" s="10">
        <v>54.78</v>
      </c>
      <c r="F567" s="7" t="s">
        <v>2</v>
      </c>
      <c r="G567" s="7" t="s">
        <v>3</v>
      </c>
    </row>
    <row r="568" spans="1:7" x14ac:dyDescent="0.2">
      <c r="A568" s="41">
        <v>44588</v>
      </c>
      <c r="B568" t="s">
        <v>2073</v>
      </c>
      <c r="C568" s="7" t="s">
        <v>2587</v>
      </c>
      <c r="D568" s="9">
        <v>103</v>
      </c>
      <c r="E568" s="10">
        <v>54.7</v>
      </c>
      <c r="F568" s="7" t="s">
        <v>2</v>
      </c>
      <c r="G568" s="7" t="s">
        <v>3</v>
      </c>
    </row>
    <row r="569" spans="1:7" x14ac:dyDescent="0.2">
      <c r="A569" s="41">
        <v>44588</v>
      </c>
      <c r="B569" t="s">
        <v>2074</v>
      </c>
      <c r="C569" s="7" t="s">
        <v>2587</v>
      </c>
      <c r="D569" s="9">
        <v>71</v>
      </c>
      <c r="E569" s="10">
        <v>54.68</v>
      </c>
      <c r="F569" s="7" t="s">
        <v>2</v>
      </c>
      <c r="G569" s="7" t="s">
        <v>3</v>
      </c>
    </row>
    <row r="570" spans="1:7" x14ac:dyDescent="0.2">
      <c r="A570" s="41">
        <v>44588</v>
      </c>
      <c r="B570" t="s">
        <v>2075</v>
      </c>
      <c r="C570" s="7" t="s">
        <v>2587</v>
      </c>
      <c r="D570" s="9">
        <v>245</v>
      </c>
      <c r="E570" s="10">
        <v>54.64</v>
      </c>
      <c r="F570" s="7" t="s">
        <v>2</v>
      </c>
      <c r="G570" s="7" t="s">
        <v>3</v>
      </c>
    </row>
    <row r="571" spans="1:7" x14ac:dyDescent="0.2">
      <c r="A571" s="41">
        <v>44588</v>
      </c>
      <c r="B571" t="s">
        <v>2076</v>
      </c>
      <c r="C571" s="7" t="s">
        <v>2587</v>
      </c>
      <c r="D571" s="9">
        <v>3</v>
      </c>
      <c r="E571" s="10">
        <v>54.64</v>
      </c>
      <c r="F571" s="7" t="s">
        <v>2</v>
      </c>
      <c r="G571" s="7" t="s">
        <v>3</v>
      </c>
    </row>
    <row r="572" spans="1:7" x14ac:dyDescent="0.2">
      <c r="A572" s="41">
        <v>44588</v>
      </c>
      <c r="B572" t="s">
        <v>2076</v>
      </c>
      <c r="C572" s="7" t="s">
        <v>2587</v>
      </c>
      <c r="D572" s="9">
        <v>329</v>
      </c>
      <c r="E572" s="10">
        <v>54.64</v>
      </c>
      <c r="F572" s="7" t="s">
        <v>2</v>
      </c>
      <c r="G572" s="7" t="s">
        <v>3</v>
      </c>
    </row>
    <row r="573" spans="1:7" x14ac:dyDescent="0.2">
      <c r="A573" s="41">
        <v>44588</v>
      </c>
      <c r="B573" t="s">
        <v>2077</v>
      </c>
      <c r="C573" s="7" t="s">
        <v>2587</v>
      </c>
      <c r="D573" s="9">
        <v>230</v>
      </c>
      <c r="E573" s="10">
        <v>54.58</v>
      </c>
      <c r="F573" s="7" t="s">
        <v>2</v>
      </c>
      <c r="G573" s="7" t="s">
        <v>3</v>
      </c>
    </row>
    <row r="574" spans="1:7" x14ac:dyDescent="0.2">
      <c r="A574" s="41">
        <v>44588</v>
      </c>
      <c r="B574" t="s">
        <v>2078</v>
      </c>
      <c r="C574" s="7" t="s">
        <v>2587</v>
      </c>
      <c r="D574" s="9">
        <v>108</v>
      </c>
      <c r="E574" s="10">
        <v>54.5</v>
      </c>
      <c r="F574" s="7" t="s">
        <v>2</v>
      </c>
      <c r="G574" s="7" t="s">
        <v>3</v>
      </c>
    </row>
    <row r="575" spans="1:7" x14ac:dyDescent="0.2">
      <c r="A575" s="41">
        <v>44588</v>
      </c>
      <c r="B575" t="s">
        <v>2079</v>
      </c>
      <c r="C575" s="7" t="s">
        <v>2587</v>
      </c>
      <c r="D575" s="9">
        <v>377</v>
      </c>
      <c r="E575" s="10">
        <v>54.58</v>
      </c>
      <c r="F575" s="7" t="s">
        <v>2</v>
      </c>
      <c r="G575" s="7" t="s">
        <v>3</v>
      </c>
    </row>
    <row r="576" spans="1:7" x14ac:dyDescent="0.2">
      <c r="A576" s="41">
        <v>44588</v>
      </c>
      <c r="B576" t="s">
        <v>2080</v>
      </c>
      <c r="C576" s="7" t="s">
        <v>2587</v>
      </c>
      <c r="D576" s="9">
        <v>384</v>
      </c>
      <c r="E576" s="10">
        <v>54.5</v>
      </c>
      <c r="F576" s="7" t="s">
        <v>2</v>
      </c>
      <c r="G576" s="7" t="s">
        <v>3</v>
      </c>
    </row>
    <row r="577" spans="1:7" x14ac:dyDescent="0.2">
      <c r="A577" s="41">
        <v>44588</v>
      </c>
      <c r="B577" t="s">
        <v>2081</v>
      </c>
      <c r="C577" s="7" t="s">
        <v>2587</v>
      </c>
      <c r="D577" s="9">
        <v>155</v>
      </c>
      <c r="E577" s="10">
        <v>54.5</v>
      </c>
      <c r="F577" s="7" t="s">
        <v>2</v>
      </c>
      <c r="G577" s="7" t="s">
        <v>3</v>
      </c>
    </row>
    <row r="578" spans="1:7" x14ac:dyDescent="0.2">
      <c r="A578" s="41">
        <v>44588</v>
      </c>
      <c r="B578" t="s">
        <v>2082</v>
      </c>
      <c r="C578" s="7" t="s">
        <v>2587</v>
      </c>
      <c r="D578" s="9">
        <v>202</v>
      </c>
      <c r="E578" s="10">
        <v>54.5</v>
      </c>
      <c r="F578" s="7" t="s">
        <v>2</v>
      </c>
      <c r="G578" s="7" t="s">
        <v>3</v>
      </c>
    </row>
    <row r="579" spans="1:7" x14ac:dyDescent="0.2">
      <c r="A579" s="41">
        <v>44588</v>
      </c>
      <c r="B579" t="s">
        <v>2083</v>
      </c>
      <c r="C579" s="7" t="s">
        <v>2587</v>
      </c>
      <c r="D579" s="9">
        <v>572</v>
      </c>
      <c r="E579" s="10">
        <v>54.5</v>
      </c>
      <c r="F579" s="7" t="s">
        <v>2</v>
      </c>
      <c r="G579" s="7" t="s">
        <v>3</v>
      </c>
    </row>
    <row r="580" spans="1:7" x14ac:dyDescent="0.2">
      <c r="A580" s="41">
        <v>44588</v>
      </c>
      <c r="B580" t="s">
        <v>2084</v>
      </c>
      <c r="C580" s="7" t="s">
        <v>2587</v>
      </c>
      <c r="D580" s="9">
        <v>160</v>
      </c>
      <c r="E580" s="10">
        <v>54.5</v>
      </c>
      <c r="F580" s="7" t="s">
        <v>2</v>
      </c>
      <c r="G580" s="7" t="s">
        <v>3</v>
      </c>
    </row>
    <row r="581" spans="1:7" x14ac:dyDescent="0.2">
      <c r="A581" s="41">
        <v>44588</v>
      </c>
      <c r="B581" t="s">
        <v>2085</v>
      </c>
      <c r="C581" s="7" t="s">
        <v>2587</v>
      </c>
      <c r="D581" s="9">
        <v>14</v>
      </c>
      <c r="E581" s="10">
        <v>54.5</v>
      </c>
      <c r="F581" s="7" t="s">
        <v>2</v>
      </c>
      <c r="G581" s="7" t="s">
        <v>3</v>
      </c>
    </row>
    <row r="582" spans="1:7" x14ac:dyDescent="0.2">
      <c r="A582" s="41">
        <v>44588</v>
      </c>
      <c r="B582" t="s">
        <v>2086</v>
      </c>
      <c r="C582" s="7" t="s">
        <v>2587</v>
      </c>
      <c r="D582" s="9">
        <v>223</v>
      </c>
      <c r="E582" s="10">
        <v>54.46</v>
      </c>
      <c r="F582" s="7" t="s">
        <v>2</v>
      </c>
      <c r="G582" s="7" t="s">
        <v>3</v>
      </c>
    </row>
    <row r="583" spans="1:7" x14ac:dyDescent="0.2">
      <c r="A583" s="41">
        <v>44588</v>
      </c>
      <c r="B583" t="s">
        <v>2087</v>
      </c>
      <c r="C583" s="7" t="s">
        <v>2587</v>
      </c>
      <c r="D583" s="9">
        <v>118</v>
      </c>
      <c r="E583" s="10">
        <v>54.42</v>
      </c>
      <c r="F583" s="7" t="s">
        <v>2</v>
      </c>
      <c r="G583" s="7" t="s">
        <v>3</v>
      </c>
    </row>
    <row r="584" spans="1:7" x14ac:dyDescent="0.2">
      <c r="A584" s="41">
        <v>44588</v>
      </c>
      <c r="B584" t="s">
        <v>2088</v>
      </c>
      <c r="C584" s="7" t="s">
        <v>2587</v>
      </c>
      <c r="D584" s="9">
        <v>94</v>
      </c>
      <c r="E584" s="10">
        <v>54.52</v>
      </c>
      <c r="F584" s="7" t="s">
        <v>2</v>
      </c>
      <c r="G584" s="7" t="s">
        <v>3</v>
      </c>
    </row>
    <row r="585" spans="1:7" x14ac:dyDescent="0.2">
      <c r="A585" s="41">
        <v>44588</v>
      </c>
      <c r="B585" t="s">
        <v>2088</v>
      </c>
      <c r="C585" s="7" t="s">
        <v>2587</v>
      </c>
      <c r="D585" s="9">
        <v>916</v>
      </c>
      <c r="E585" s="10">
        <v>54.52</v>
      </c>
      <c r="F585" s="7" t="s">
        <v>2</v>
      </c>
      <c r="G585" s="7" t="s">
        <v>3</v>
      </c>
    </row>
    <row r="586" spans="1:7" x14ac:dyDescent="0.2">
      <c r="A586" s="41">
        <v>44588</v>
      </c>
      <c r="B586" t="s">
        <v>2089</v>
      </c>
      <c r="C586" s="7" t="s">
        <v>2587</v>
      </c>
      <c r="D586" s="9">
        <v>183</v>
      </c>
      <c r="E586" s="10">
        <v>54.48</v>
      </c>
      <c r="F586" s="7" t="s">
        <v>2</v>
      </c>
      <c r="G586" s="7" t="s">
        <v>3</v>
      </c>
    </row>
    <row r="587" spans="1:7" x14ac:dyDescent="0.2">
      <c r="A587" s="41">
        <v>44588</v>
      </c>
      <c r="B587" t="s">
        <v>2090</v>
      </c>
      <c r="C587" s="7" t="s">
        <v>2587</v>
      </c>
      <c r="D587" s="9">
        <v>380</v>
      </c>
      <c r="E587" s="10">
        <v>54.42</v>
      </c>
      <c r="F587" s="7" t="s">
        <v>2</v>
      </c>
      <c r="G587" s="7" t="s">
        <v>3</v>
      </c>
    </row>
    <row r="588" spans="1:7" x14ac:dyDescent="0.2">
      <c r="A588" s="41">
        <v>44588</v>
      </c>
      <c r="B588" t="s">
        <v>2090</v>
      </c>
      <c r="C588" s="7" t="s">
        <v>2587</v>
      </c>
      <c r="D588" s="9">
        <v>54</v>
      </c>
      <c r="E588" s="10">
        <v>54.42</v>
      </c>
      <c r="F588" s="7" t="s">
        <v>2</v>
      </c>
      <c r="G588" s="7" t="s">
        <v>3</v>
      </c>
    </row>
    <row r="589" spans="1:7" x14ac:dyDescent="0.2">
      <c r="A589" s="41">
        <v>44588</v>
      </c>
      <c r="B589" t="s">
        <v>2090</v>
      </c>
      <c r="C589" s="7" t="s">
        <v>2587</v>
      </c>
      <c r="D589" s="9">
        <v>21</v>
      </c>
      <c r="E589" s="10">
        <v>54.42</v>
      </c>
      <c r="F589" s="7" t="s">
        <v>2</v>
      </c>
      <c r="G589" s="7" t="s">
        <v>3</v>
      </c>
    </row>
    <row r="590" spans="1:7" x14ac:dyDescent="0.2">
      <c r="A590" s="41">
        <v>44588</v>
      </c>
      <c r="B590" t="s">
        <v>2091</v>
      </c>
      <c r="C590" s="7" t="s">
        <v>2587</v>
      </c>
      <c r="D590" s="9">
        <v>163</v>
      </c>
      <c r="E590" s="10">
        <v>54.36</v>
      </c>
      <c r="F590" s="7" t="s">
        <v>2</v>
      </c>
      <c r="G590" s="7" t="s">
        <v>3</v>
      </c>
    </row>
    <row r="591" spans="1:7" x14ac:dyDescent="0.2">
      <c r="A591" s="41">
        <v>44588</v>
      </c>
      <c r="B591" t="s">
        <v>2092</v>
      </c>
      <c r="C591" s="7" t="s">
        <v>2587</v>
      </c>
      <c r="D591" s="9">
        <v>184</v>
      </c>
      <c r="E591" s="10">
        <v>54.4</v>
      </c>
      <c r="F591" s="7" t="s">
        <v>2</v>
      </c>
      <c r="G591" s="7" t="s">
        <v>3</v>
      </c>
    </row>
    <row r="592" spans="1:7" x14ac:dyDescent="0.2">
      <c r="A592" s="41">
        <v>44588</v>
      </c>
      <c r="B592" t="s">
        <v>2093</v>
      </c>
      <c r="C592" s="7" t="s">
        <v>2587</v>
      </c>
      <c r="D592" s="9">
        <v>750</v>
      </c>
      <c r="E592" s="10">
        <v>54.46</v>
      </c>
      <c r="F592" s="7" t="s">
        <v>2</v>
      </c>
      <c r="G592" s="7" t="s">
        <v>3</v>
      </c>
    </row>
    <row r="593" spans="1:7" x14ac:dyDescent="0.2">
      <c r="A593" s="41">
        <v>44588</v>
      </c>
      <c r="B593" t="s">
        <v>2094</v>
      </c>
      <c r="C593" s="7" t="s">
        <v>2587</v>
      </c>
      <c r="D593" s="9">
        <v>192</v>
      </c>
      <c r="E593" s="10">
        <v>54.46</v>
      </c>
      <c r="F593" s="7" t="s">
        <v>2</v>
      </c>
      <c r="G593" s="7" t="s">
        <v>3</v>
      </c>
    </row>
    <row r="594" spans="1:7" x14ac:dyDescent="0.2">
      <c r="A594" s="41">
        <v>44588</v>
      </c>
      <c r="B594" t="s">
        <v>2094</v>
      </c>
      <c r="C594" s="7" t="s">
        <v>2587</v>
      </c>
      <c r="D594" s="9">
        <v>67</v>
      </c>
      <c r="E594" s="10">
        <v>54.46</v>
      </c>
      <c r="F594" s="7" t="s">
        <v>2</v>
      </c>
      <c r="G594" s="7" t="s">
        <v>3</v>
      </c>
    </row>
    <row r="595" spans="1:7" x14ac:dyDescent="0.2">
      <c r="A595" s="41">
        <v>44588</v>
      </c>
      <c r="B595" t="s">
        <v>2095</v>
      </c>
      <c r="C595" s="7" t="s">
        <v>2587</v>
      </c>
      <c r="D595" s="9">
        <v>1198</v>
      </c>
      <c r="E595" s="10">
        <v>54.6</v>
      </c>
      <c r="F595" s="7" t="s">
        <v>2</v>
      </c>
      <c r="G595" s="7" t="s">
        <v>3</v>
      </c>
    </row>
    <row r="596" spans="1:7" x14ac:dyDescent="0.2">
      <c r="A596" s="41">
        <v>44588</v>
      </c>
      <c r="B596" t="s">
        <v>2095</v>
      </c>
      <c r="C596" s="7" t="s">
        <v>2587</v>
      </c>
      <c r="D596" s="9">
        <v>131</v>
      </c>
      <c r="E596" s="10">
        <v>54.6</v>
      </c>
      <c r="F596" s="7" t="s">
        <v>2</v>
      </c>
      <c r="G596" s="7" t="s">
        <v>3</v>
      </c>
    </row>
    <row r="597" spans="1:7" x14ac:dyDescent="0.2">
      <c r="A597" s="41">
        <v>44588</v>
      </c>
      <c r="B597" t="s">
        <v>2095</v>
      </c>
      <c r="C597" s="7" t="s">
        <v>2587</v>
      </c>
      <c r="D597" s="9">
        <v>973</v>
      </c>
      <c r="E597" s="10">
        <v>54.6</v>
      </c>
      <c r="F597" s="7" t="s">
        <v>2</v>
      </c>
      <c r="G597" s="7" t="s">
        <v>3</v>
      </c>
    </row>
    <row r="598" spans="1:7" x14ac:dyDescent="0.2">
      <c r="A598" s="41">
        <v>44588</v>
      </c>
      <c r="B598" t="s">
        <v>2095</v>
      </c>
      <c r="C598" s="7" t="s">
        <v>2587</v>
      </c>
      <c r="D598" s="9">
        <v>101</v>
      </c>
      <c r="E598" s="10">
        <v>54.58</v>
      </c>
      <c r="F598" s="7" t="s">
        <v>2</v>
      </c>
      <c r="G598" s="7" t="s">
        <v>3</v>
      </c>
    </row>
    <row r="599" spans="1:7" x14ac:dyDescent="0.2">
      <c r="A599" s="41">
        <v>44588</v>
      </c>
      <c r="B599" t="s">
        <v>2096</v>
      </c>
      <c r="C599" s="7" t="s">
        <v>2587</v>
      </c>
      <c r="D599" s="9">
        <v>5</v>
      </c>
      <c r="E599" s="10">
        <v>54.68</v>
      </c>
      <c r="F599" s="7" t="s">
        <v>2</v>
      </c>
      <c r="G599" s="7" t="s">
        <v>3</v>
      </c>
    </row>
    <row r="600" spans="1:7" x14ac:dyDescent="0.2">
      <c r="A600" s="41"/>
      <c r="C600" s="7"/>
      <c r="D600" s="9"/>
      <c r="E600" s="10"/>
    </row>
    <row r="601" spans="1:7" x14ac:dyDescent="0.2">
      <c r="A601" s="41"/>
      <c r="C601" s="7"/>
      <c r="D601" s="9"/>
      <c r="E601" s="10"/>
    </row>
    <row r="602" spans="1:7" x14ac:dyDescent="0.2">
      <c r="A602" s="41"/>
      <c r="C602" s="7"/>
      <c r="D602" s="9"/>
      <c r="E602" s="10"/>
    </row>
    <row r="603" spans="1:7" x14ac:dyDescent="0.2">
      <c r="A603" s="41"/>
      <c r="C603" s="7"/>
      <c r="D603" s="9"/>
      <c r="E603" s="10"/>
    </row>
    <row r="604" spans="1:7" x14ac:dyDescent="0.2">
      <c r="A604" s="41"/>
      <c r="C604" s="7"/>
      <c r="D604" s="9"/>
      <c r="E604" s="10"/>
    </row>
    <row r="605" spans="1:7" x14ac:dyDescent="0.2">
      <c r="A605" s="41"/>
      <c r="C605" s="7"/>
      <c r="D605" s="9"/>
      <c r="E605" s="10"/>
    </row>
    <row r="606" spans="1:7" x14ac:dyDescent="0.2">
      <c r="A606" s="41"/>
      <c r="C606" s="7"/>
      <c r="D606" s="9"/>
      <c r="E606" s="10"/>
    </row>
    <row r="607" spans="1:7" x14ac:dyDescent="0.2">
      <c r="A607" s="41"/>
      <c r="C607" s="7"/>
      <c r="D607" s="9"/>
      <c r="E607" s="10"/>
    </row>
    <row r="608" spans="1:7" x14ac:dyDescent="0.2">
      <c r="A608" s="41"/>
      <c r="C608" s="7"/>
      <c r="D608" s="9"/>
      <c r="E608" s="10"/>
    </row>
    <row r="609" spans="1:5" x14ac:dyDescent="0.2">
      <c r="A609" s="41"/>
      <c r="C609" s="7"/>
      <c r="D609" s="9"/>
      <c r="E609" s="10"/>
    </row>
    <row r="610" spans="1:5" x14ac:dyDescent="0.2">
      <c r="A610" s="41"/>
      <c r="C610" s="7"/>
      <c r="D610" s="9"/>
      <c r="E610" s="10"/>
    </row>
    <row r="611" spans="1:5" x14ac:dyDescent="0.2">
      <c r="A611" s="41"/>
      <c r="C611" s="7"/>
      <c r="D611" s="9"/>
      <c r="E611" s="10"/>
    </row>
    <row r="612" spans="1:5" x14ac:dyDescent="0.2">
      <c r="A612" s="41"/>
      <c r="C612" s="7"/>
      <c r="D612" s="9"/>
      <c r="E612" s="10"/>
    </row>
    <row r="613" spans="1:5" x14ac:dyDescent="0.2">
      <c r="A613" s="41"/>
      <c r="C613" s="7"/>
      <c r="D613" s="9"/>
      <c r="E613" s="10"/>
    </row>
    <row r="614" spans="1:5" x14ac:dyDescent="0.2">
      <c r="A614" s="41"/>
      <c r="C614" s="7"/>
      <c r="D614" s="9"/>
      <c r="E614" s="10"/>
    </row>
    <row r="615" spans="1:5" x14ac:dyDescent="0.2">
      <c r="A615" s="41"/>
      <c r="C615" s="7"/>
      <c r="D615" s="9"/>
      <c r="E615" s="10"/>
    </row>
    <row r="616" spans="1:5" x14ac:dyDescent="0.2">
      <c r="A616" s="41"/>
      <c r="C616" s="7"/>
      <c r="D616" s="9"/>
      <c r="E616" s="10"/>
    </row>
    <row r="617" spans="1:5" x14ac:dyDescent="0.2">
      <c r="A617" s="41"/>
      <c r="C617" s="7"/>
      <c r="D617" s="9"/>
      <c r="E617" s="10"/>
    </row>
    <row r="618" spans="1:5" x14ac:dyDescent="0.2">
      <c r="A618" s="41"/>
      <c r="C618" s="7"/>
      <c r="D618" s="9"/>
      <c r="E618" s="10"/>
    </row>
    <row r="619" spans="1:5" x14ac:dyDescent="0.2">
      <c r="A619" s="41"/>
      <c r="C619" s="7"/>
      <c r="D619" s="9"/>
      <c r="E619" s="10"/>
    </row>
    <row r="620" spans="1:5" x14ac:dyDescent="0.2">
      <c r="A620" s="41"/>
      <c r="C620" s="7"/>
      <c r="D620" s="9"/>
      <c r="E620" s="10"/>
    </row>
    <row r="621" spans="1:5" x14ac:dyDescent="0.2">
      <c r="A621" s="41"/>
      <c r="C621" s="7"/>
      <c r="D621" s="9"/>
      <c r="E621" s="10"/>
    </row>
    <row r="622" spans="1:5" x14ac:dyDescent="0.2">
      <c r="A622" s="41"/>
      <c r="C622" s="7"/>
      <c r="D622" s="9"/>
      <c r="E622" s="10"/>
    </row>
    <row r="623" spans="1:5" x14ac:dyDescent="0.2">
      <c r="A623" s="41"/>
      <c r="C623" s="7"/>
      <c r="D623" s="9"/>
      <c r="E623" s="10"/>
    </row>
    <row r="624" spans="1:5" x14ac:dyDescent="0.2">
      <c r="A624" s="41"/>
      <c r="C624" s="7"/>
      <c r="D624" s="9"/>
      <c r="E624" s="10"/>
    </row>
    <row r="625" spans="1:5" x14ac:dyDescent="0.2">
      <c r="A625" s="41"/>
      <c r="C625" s="7"/>
      <c r="D625" s="9"/>
      <c r="E625" s="10"/>
    </row>
    <row r="626" spans="1:5" x14ac:dyDescent="0.2">
      <c r="A626" s="41"/>
      <c r="C626" s="7"/>
      <c r="D626" s="9"/>
      <c r="E626" s="10"/>
    </row>
    <row r="627" spans="1:5" x14ac:dyDescent="0.2">
      <c r="A627" s="41"/>
      <c r="C627" s="7"/>
      <c r="D627" s="9"/>
      <c r="E627" s="10"/>
    </row>
    <row r="628" spans="1:5" x14ac:dyDescent="0.2">
      <c r="A628" s="41"/>
      <c r="C628" s="7"/>
      <c r="D628" s="9"/>
      <c r="E628" s="10"/>
    </row>
    <row r="629" spans="1:5" x14ac:dyDescent="0.2">
      <c r="A629" s="41"/>
      <c r="C629" s="7"/>
      <c r="D629" s="9"/>
      <c r="E629" s="10"/>
    </row>
    <row r="630" spans="1:5" x14ac:dyDescent="0.2">
      <c r="A630" s="41"/>
      <c r="C630" s="7"/>
      <c r="D630" s="9"/>
      <c r="E630" s="10"/>
    </row>
    <row r="631" spans="1:5" x14ac:dyDescent="0.2">
      <c r="A631" s="41"/>
      <c r="C631" s="7"/>
      <c r="D631" s="9"/>
      <c r="E631" s="10"/>
    </row>
    <row r="632" spans="1:5" x14ac:dyDescent="0.2">
      <c r="A632" s="41"/>
      <c r="C632" s="7"/>
      <c r="D632" s="9"/>
      <c r="E632" s="10"/>
    </row>
    <row r="633" spans="1:5" x14ac:dyDescent="0.2">
      <c r="A633" s="41"/>
      <c r="C633" s="7"/>
      <c r="D633" s="9"/>
      <c r="E633" s="10"/>
    </row>
    <row r="634" spans="1:5" x14ac:dyDescent="0.2">
      <c r="A634" s="41"/>
      <c r="C634" s="7"/>
      <c r="D634" s="9"/>
      <c r="E634" s="10"/>
    </row>
    <row r="635" spans="1:5" x14ac:dyDescent="0.2">
      <c r="A635" s="41"/>
      <c r="C635" s="7"/>
      <c r="D635" s="9"/>
      <c r="E635" s="10"/>
    </row>
    <row r="636" spans="1:5" x14ac:dyDescent="0.2">
      <c r="A636" s="41"/>
      <c r="C636" s="7"/>
      <c r="D636" s="9"/>
      <c r="E636" s="10"/>
    </row>
    <row r="637" spans="1:5" x14ac:dyDescent="0.2">
      <c r="A637" s="41"/>
      <c r="C637" s="7"/>
      <c r="D637" s="9"/>
      <c r="E637" s="10"/>
    </row>
    <row r="638" spans="1:5" x14ac:dyDescent="0.2">
      <c r="A638" s="41"/>
      <c r="C638" s="7"/>
      <c r="D638" s="9"/>
      <c r="E638" s="10"/>
    </row>
    <row r="639" spans="1:5" x14ac:dyDescent="0.2">
      <c r="A639" s="41"/>
      <c r="C639" s="7"/>
      <c r="D639" s="9"/>
      <c r="E639" s="10"/>
    </row>
    <row r="640" spans="1:5" x14ac:dyDescent="0.2">
      <c r="A640" s="41"/>
      <c r="C640" s="7"/>
      <c r="D640" s="9"/>
      <c r="E640" s="10"/>
    </row>
    <row r="641" spans="1:5" x14ac:dyDescent="0.2">
      <c r="A641" s="41"/>
      <c r="C641" s="7"/>
      <c r="D641" s="9"/>
      <c r="E641" s="10"/>
    </row>
    <row r="642" spans="1:5" x14ac:dyDescent="0.2">
      <c r="A642" s="41"/>
      <c r="C642" s="7"/>
      <c r="D642" s="9"/>
      <c r="E642" s="10"/>
    </row>
    <row r="643" spans="1:5" x14ac:dyDescent="0.2">
      <c r="A643" s="41"/>
      <c r="C643" s="7"/>
      <c r="D643" s="9"/>
      <c r="E643" s="10"/>
    </row>
    <row r="644" spans="1:5" x14ac:dyDescent="0.2">
      <c r="A644" s="41"/>
      <c r="C644" s="7"/>
      <c r="D644" s="9"/>
      <c r="E644" s="10"/>
    </row>
    <row r="645" spans="1:5" x14ac:dyDescent="0.2">
      <c r="A645" s="41"/>
      <c r="C645" s="7"/>
      <c r="D645" s="9"/>
      <c r="E645" s="10"/>
    </row>
    <row r="646" spans="1:5" x14ac:dyDescent="0.2">
      <c r="A646" s="41"/>
      <c r="C646" s="7"/>
      <c r="D646" s="9"/>
      <c r="E646" s="10"/>
    </row>
    <row r="647" spans="1:5" x14ac:dyDescent="0.2">
      <c r="A647" s="41"/>
      <c r="C647" s="7"/>
      <c r="D647" s="9"/>
      <c r="E647" s="10"/>
    </row>
    <row r="648" spans="1:5" x14ac:dyDescent="0.2">
      <c r="A648" s="41"/>
      <c r="C648" s="7"/>
      <c r="D648" s="9"/>
      <c r="E648" s="10"/>
    </row>
    <row r="649" spans="1:5" x14ac:dyDescent="0.2">
      <c r="A649" s="41"/>
      <c r="C649" s="7"/>
      <c r="D649" s="9"/>
      <c r="E649" s="10"/>
    </row>
    <row r="650" spans="1:5" x14ac:dyDescent="0.2">
      <c r="A650" s="41"/>
      <c r="C650" s="7"/>
      <c r="D650" s="9"/>
      <c r="E650" s="10"/>
    </row>
    <row r="651" spans="1:5" x14ac:dyDescent="0.2">
      <c r="A651" s="41"/>
      <c r="C651" s="7"/>
      <c r="D651" s="9"/>
      <c r="E651" s="10"/>
    </row>
    <row r="652" spans="1:5" x14ac:dyDescent="0.2">
      <c r="A652" s="41"/>
      <c r="C652" s="7"/>
      <c r="D652" s="9"/>
      <c r="E652" s="10"/>
    </row>
    <row r="653" spans="1:5" x14ac:dyDescent="0.2">
      <c r="A653" s="41"/>
      <c r="C653" s="7"/>
      <c r="D653" s="9"/>
      <c r="E653" s="10"/>
    </row>
    <row r="654" spans="1:5" x14ac:dyDescent="0.2">
      <c r="A654" s="41"/>
      <c r="C654" s="7"/>
      <c r="D654" s="9"/>
      <c r="E654" s="10"/>
    </row>
    <row r="655" spans="1:5" x14ac:dyDescent="0.2">
      <c r="A655" s="41"/>
      <c r="C655" s="7"/>
      <c r="D655" s="9"/>
      <c r="E655" s="10"/>
    </row>
    <row r="656" spans="1:5" x14ac:dyDescent="0.2">
      <c r="A656" s="41"/>
      <c r="C656" s="7"/>
      <c r="D656" s="9"/>
      <c r="E656" s="10"/>
    </row>
    <row r="657" spans="1:5" x14ac:dyDescent="0.2">
      <c r="A657" s="41"/>
      <c r="C657" s="7"/>
      <c r="D657" s="9"/>
      <c r="E657" s="10"/>
    </row>
    <row r="658" spans="1:5" x14ac:dyDescent="0.2">
      <c r="A658" s="41"/>
      <c r="C658" s="7"/>
      <c r="D658" s="9"/>
      <c r="E658" s="10"/>
    </row>
    <row r="659" spans="1:5" x14ac:dyDescent="0.2">
      <c r="A659" s="41"/>
      <c r="C659" s="7"/>
      <c r="D659" s="9"/>
      <c r="E659" s="10"/>
    </row>
    <row r="660" spans="1:5" x14ac:dyDescent="0.2">
      <c r="A660" s="41"/>
      <c r="C660" s="7"/>
      <c r="D660" s="9"/>
      <c r="E660" s="10"/>
    </row>
    <row r="661" spans="1:5" x14ac:dyDescent="0.2">
      <c r="A661" s="41"/>
      <c r="C661" s="7"/>
      <c r="D661" s="9"/>
      <c r="E661" s="10"/>
    </row>
    <row r="662" spans="1:5" x14ac:dyDescent="0.2">
      <c r="A662" s="41"/>
      <c r="C662" s="7"/>
      <c r="D662" s="9"/>
      <c r="E662" s="10"/>
    </row>
    <row r="663" spans="1:5" x14ac:dyDescent="0.2">
      <c r="A663" s="41"/>
      <c r="C663" s="7"/>
      <c r="D663" s="9"/>
      <c r="E663" s="10"/>
    </row>
    <row r="664" spans="1:5" x14ac:dyDescent="0.2">
      <c r="A664" s="41"/>
      <c r="C664" s="7"/>
      <c r="D664" s="9"/>
      <c r="E664" s="10"/>
    </row>
    <row r="665" spans="1:5" x14ac:dyDescent="0.2">
      <c r="A665" s="41"/>
      <c r="C665" s="7"/>
      <c r="D665" s="9"/>
      <c r="E665" s="10"/>
    </row>
    <row r="666" spans="1:5" x14ac:dyDescent="0.2">
      <c r="A666" s="41"/>
      <c r="C666" s="7"/>
      <c r="D666" s="9"/>
      <c r="E666" s="10"/>
    </row>
    <row r="667" spans="1:5" x14ac:dyDescent="0.2">
      <c r="A667" s="41"/>
      <c r="C667" s="7"/>
      <c r="D667" s="9"/>
      <c r="E667" s="10"/>
    </row>
    <row r="668" spans="1:5" x14ac:dyDescent="0.2">
      <c r="A668" s="41"/>
      <c r="C668" s="7"/>
      <c r="D668" s="9"/>
      <c r="E668" s="10"/>
    </row>
    <row r="669" spans="1:5" x14ac:dyDescent="0.2">
      <c r="A669" s="41"/>
      <c r="C669" s="7"/>
      <c r="D669" s="9"/>
      <c r="E669" s="10"/>
    </row>
    <row r="670" spans="1:5" x14ac:dyDescent="0.2">
      <c r="A670" s="41"/>
      <c r="C670" s="7"/>
      <c r="D670" s="9"/>
      <c r="E670" s="10"/>
    </row>
    <row r="671" spans="1:5" x14ac:dyDescent="0.2">
      <c r="A671" s="41"/>
      <c r="C671" s="7"/>
      <c r="D671" s="9"/>
      <c r="E671" s="10"/>
    </row>
    <row r="672" spans="1:5" x14ac:dyDescent="0.2">
      <c r="A672" s="41"/>
      <c r="C672" s="7"/>
      <c r="D672" s="9"/>
      <c r="E672" s="10"/>
    </row>
    <row r="673" spans="1:5" x14ac:dyDescent="0.2">
      <c r="A673" s="41"/>
      <c r="C673" s="7"/>
      <c r="D673" s="9"/>
      <c r="E673" s="10"/>
    </row>
    <row r="674" spans="1:5" x14ac:dyDescent="0.2">
      <c r="A674" s="41"/>
      <c r="C674" s="7"/>
      <c r="D674" s="9"/>
      <c r="E674" s="10"/>
    </row>
    <row r="675" spans="1:5" x14ac:dyDescent="0.2">
      <c r="A675" s="41"/>
      <c r="C675" s="7"/>
      <c r="D675" s="9"/>
      <c r="E675" s="10"/>
    </row>
    <row r="676" spans="1:5" x14ac:dyDescent="0.2">
      <c r="A676" s="41"/>
      <c r="C676" s="7"/>
      <c r="D676" s="9"/>
      <c r="E676" s="10"/>
    </row>
    <row r="677" spans="1:5" x14ac:dyDescent="0.2">
      <c r="A677" s="41"/>
      <c r="C677" s="7"/>
      <c r="D677" s="9"/>
      <c r="E677" s="10"/>
    </row>
    <row r="678" spans="1:5" x14ac:dyDescent="0.2">
      <c r="A678" s="41"/>
      <c r="C678" s="7"/>
      <c r="D678" s="9"/>
      <c r="E678" s="10"/>
    </row>
    <row r="679" spans="1:5" x14ac:dyDescent="0.2">
      <c r="A679" s="41"/>
      <c r="C679" s="7"/>
      <c r="D679" s="9"/>
      <c r="E679" s="10"/>
    </row>
    <row r="680" spans="1:5" x14ac:dyDescent="0.2">
      <c r="A680" s="41"/>
      <c r="C680" s="7"/>
      <c r="D680" s="9"/>
      <c r="E680" s="10"/>
    </row>
    <row r="681" spans="1:5" x14ac:dyDescent="0.2">
      <c r="A681" s="41"/>
      <c r="C681" s="7"/>
      <c r="D681" s="9"/>
      <c r="E681" s="10"/>
    </row>
    <row r="682" spans="1:5" x14ac:dyDescent="0.2">
      <c r="A682" s="41"/>
      <c r="C682" s="7"/>
      <c r="D682" s="9"/>
      <c r="E682" s="10"/>
    </row>
    <row r="683" spans="1:5" x14ac:dyDescent="0.2">
      <c r="A683" s="41"/>
      <c r="C683" s="7"/>
      <c r="D683" s="9"/>
      <c r="E683" s="10"/>
    </row>
    <row r="684" spans="1:5" x14ac:dyDescent="0.2">
      <c r="A684" s="41"/>
      <c r="C684" s="7"/>
      <c r="D684" s="9"/>
      <c r="E684" s="10"/>
    </row>
    <row r="685" spans="1:5" x14ac:dyDescent="0.2">
      <c r="A685" s="41"/>
      <c r="C685" s="7"/>
      <c r="D685" s="9"/>
      <c r="E685" s="10"/>
    </row>
    <row r="686" spans="1:5" x14ac:dyDescent="0.2">
      <c r="A686" s="41"/>
      <c r="C686" s="7"/>
      <c r="D686" s="9"/>
      <c r="E686" s="10"/>
    </row>
    <row r="687" spans="1:5" x14ac:dyDescent="0.2">
      <c r="A687" s="41"/>
      <c r="C687" s="7"/>
      <c r="D687" s="9"/>
      <c r="E687" s="10"/>
    </row>
    <row r="688" spans="1:5" x14ac:dyDescent="0.2">
      <c r="A688" s="41"/>
      <c r="C688" s="7"/>
      <c r="D688" s="9"/>
      <c r="E688" s="10"/>
    </row>
    <row r="689" spans="1:5" x14ac:dyDescent="0.2">
      <c r="A689" s="41"/>
      <c r="C689" s="7"/>
      <c r="D689" s="9"/>
      <c r="E689" s="10"/>
    </row>
    <row r="690" spans="1:5" x14ac:dyDescent="0.2">
      <c r="A690" s="41"/>
      <c r="C690" s="7"/>
      <c r="D690" s="9"/>
      <c r="E690" s="10"/>
    </row>
    <row r="691" spans="1:5" x14ac:dyDescent="0.2">
      <c r="A691" s="41"/>
      <c r="C691" s="7"/>
      <c r="D691" s="9"/>
      <c r="E691" s="10"/>
    </row>
    <row r="692" spans="1:5" x14ac:dyDescent="0.2">
      <c r="A692" s="41"/>
      <c r="C692" s="7"/>
      <c r="D692" s="9"/>
      <c r="E692" s="10"/>
    </row>
    <row r="693" spans="1:5" x14ac:dyDescent="0.2">
      <c r="A693" s="41"/>
      <c r="C693" s="7"/>
      <c r="D693" s="9"/>
      <c r="E693" s="10"/>
    </row>
    <row r="694" spans="1:5" x14ac:dyDescent="0.2">
      <c r="A694" s="41"/>
      <c r="C694" s="7"/>
      <c r="D694" s="9"/>
      <c r="E694" s="10"/>
    </row>
    <row r="695" spans="1:5" x14ac:dyDescent="0.2">
      <c r="A695" s="41"/>
      <c r="C695" s="7"/>
      <c r="D695" s="9"/>
      <c r="E695" s="10"/>
    </row>
    <row r="696" spans="1:5" x14ac:dyDescent="0.2">
      <c r="A696" s="41"/>
      <c r="C696" s="7"/>
      <c r="D696" s="9"/>
      <c r="E696" s="10"/>
    </row>
    <row r="697" spans="1:5" x14ac:dyDescent="0.2">
      <c r="A697" s="41"/>
      <c r="C697" s="7"/>
      <c r="D697" s="9"/>
      <c r="E697" s="10"/>
    </row>
    <row r="698" spans="1:5" x14ac:dyDescent="0.2">
      <c r="A698" s="41"/>
      <c r="C698" s="7"/>
      <c r="D698" s="9"/>
      <c r="E698" s="10"/>
    </row>
    <row r="699" spans="1:5" x14ac:dyDescent="0.2">
      <c r="A699" s="41"/>
      <c r="C699" s="7"/>
      <c r="D699" s="9"/>
      <c r="E699" s="10"/>
    </row>
    <row r="700" spans="1:5" x14ac:dyDescent="0.2">
      <c r="A700" s="41"/>
      <c r="C700" s="7"/>
      <c r="D700" s="9"/>
      <c r="E700" s="10"/>
    </row>
    <row r="701" spans="1:5" x14ac:dyDescent="0.2">
      <c r="A701" s="41"/>
      <c r="C701" s="7"/>
      <c r="D701" s="9"/>
      <c r="E701" s="10"/>
    </row>
    <row r="702" spans="1:5" x14ac:dyDescent="0.2">
      <c r="A702" s="41"/>
      <c r="C702" s="7"/>
      <c r="D702" s="9"/>
      <c r="E702" s="10"/>
    </row>
    <row r="703" spans="1:5" x14ac:dyDescent="0.2">
      <c r="A703" s="41"/>
      <c r="C703" s="7"/>
      <c r="D703" s="9"/>
      <c r="E703" s="10"/>
    </row>
    <row r="704" spans="1:5" x14ac:dyDescent="0.2">
      <c r="A704" s="41"/>
      <c r="C704" s="7"/>
      <c r="D704" s="9"/>
      <c r="E704" s="10"/>
    </row>
    <row r="705" spans="1:5" x14ac:dyDescent="0.2">
      <c r="A705" s="41"/>
      <c r="C705" s="7"/>
      <c r="D705" s="9"/>
      <c r="E705" s="10"/>
    </row>
    <row r="706" spans="1:5" x14ac:dyDescent="0.2">
      <c r="A706" s="41"/>
      <c r="C706" s="7"/>
      <c r="D706" s="9"/>
      <c r="E706" s="10"/>
    </row>
    <row r="707" spans="1:5" x14ac:dyDescent="0.2">
      <c r="A707" s="41"/>
      <c r="C707" s="7"/>
      <c r="D707" s="9"/>
      <c r="E707" s="10"/>
    </row>
    <row r="708" spans="1:5" x14ac:dyDescent="0.2">
      <c r="A708" s="41"/>
      <c r="C708" s="7"/>
      <c r="D708" s="9"/>
      <c r="E708" s="10"/>
    </row>
    <row r="709" spans="1:5" x14ac:dyDescent="0.2">
      <c r="A709" s="41"/>
      <c r="C709" s="7"/>
      <c r="D709" s="9"/>
      <c r="E709" s="10"/>
    </row>
    <row r="710" spans="1:5" x14ac:dyDescent="0.2">
      <c r="A710" s="41"/>
      <c r="C710" s="7"/>
      <c r="D710" s="9"/>
      <c r="E710" s="10"/>
    </row>
    <row r="711" spans="1:5" x14ac:dyDescent="0.2">
      <c r="A711" s="41"/>
      <c r="C711" s="7"/>
      <c r="D711" s="9"/>
      <c r="E711" s="10"/>
    </row>
    <row r="712" spans="1:5" x14ac:dyDescent="0.2">
      <c r="A712" s="41"/>
      <c r="C712" s="7"/>
      <c r="D712" s="9"/>
      <c r="E712" s="10"/>
    </row>
    <row r="713" spans="1:5" x14ac:dyDescent="0.2">
      <c r="A713" s="41"/>
      <c r="C713" s="7"/>
      <c r="D713" s="9"/>
      <c r="E713" s="10"/>
    </row>
    <row r="714" spans="1:5" x14ac:dyDescent="0.2">
      <c r="A714" s="41"/>
      <c r="C714" s="7"/>
      <c r="D714" s="9"/>
      <c r="E714" s="10"/>
    </row>
    <row r="715" spans="1:5" x14ac:dyDescent="0.2">
      <c r="A715" s="41"/>
      <c r="C715" s="7"/>
      <c r="D715" s="9"/>
      <c r="E715" s="10"/>
    </row>
    <row r="716" spans="1:5" x14ac:dyDescent="0.2">
      <c r="A716" s="41"/>
      <c r="C716" s="7"/>
      <c r="D716" s="9"/>
      <c r="E716" s="10"/>
    </row>
    <row r="717" spans="1:5" x14ac:dyDescent="0.2">
      <c r="A717" s="41"/>
      <c r="C717" s="7"/>
      <c r="D717" s="9"/>
      <c r="E717" s="10"/>
    </row>
    <row r="718" spans="1:5" x14ac:dyDescent="0.2">
      <c r="A718" s="41"/>
      <c r="C718" s="7"/>
      <c r="D718" s="9"/>
      <c r="E718" s="10"/>
    </row>
    <row r="719" spans="1:5" x14ac:dyDescent="0.2">
      <c r="A719" s="41"/>
      <c r="C719" s="7"/>
      <c r="D719" s="9"/>
      <c r="E719" s="10"/>
    </row>
    <row r="720" spans="1:5" x14ac:dyDescent="0.2">
      <c r="A720" s="41"/>
      <c r="C720" s="7"/>
      <c r="D720" s="9"/>
      <c r="E720" s="10"/>
    </row>
    <row r="721" spans="1:5" x14ac:dyDescent="0.2">
      <c r="A721" s="41"/>
      <c r="C721" s="7"/>
      <c r="D721" s="9"/>
      <c r="E721" s="10"/>
    </row>
    <row r="722" spans="1:5" x14ac:dyDescent="0.2">
      <c r="A722" s="41"/>
      <c r="C722" s="7"/>
      <c r="D722" s="9"/>
      <c r="E722" s="10"/>
    </row>
    <row r="723" spans="1:5" x14ac:dyDescent="0.2">
      <c r="A723" s="41"/>
      <c r="C723" s="7"/>
      <c r="D723" s="9"/>
      <c r="E723" s="10"/>
    </row>
    <row r="724" spans="1:5" x14ac:dyDescent="0.2">
      <c r="A724" s="41"/>
      <c r="C724" s="7"/>
      <c r="D724" s="9"/>
      <c r="E724" s="10"/>
    </row>
    <row r="725" spans="1:5" x14ac:dyDescent="0.2">
      <c r="A725" s="41"/>
      <c r="C725" s="7"/>
      <c r="D725" s="9"/>
      <c r="E725" s="10"/>
    </row>
    <row r="726" spans="1:5" x14ac:dyDescent="0.2">
      <c r="A726" s="41"/>
      <c r="C726" s="7"/>
      <c r="D726" s="9"/>
      <c r="E726" s="10"/>
    </row>
    <row r="727" spans="1:5" x14ac:dyDescent="0.2">
      <c r="A727" s="41"/>
      <c r="C727" s="7"/>
      <c r="D727" s="9"/>
      <c r="E727" s="10"/>
    </row>
    <row r="728" spans="1:5" x14ac:dyDescent="0.2">
      <c r="A728" s="41"/>
      <c r="C728" s="7"/>
      <c r="D728" s="9"/>
      <c r="E728" s="10"/>
    </row>
    <row r="729" spans="1:5" x14ac:dyDescent="0.2">
      <c r="A729" s="41"/>
      <c r="C729" s="7"/>
      <c r="D729" s="9"/>
      <c r="E729" s="10"/>
    </row>
    <row r="730" spans="1:5" x14ac:dyDescent="0.2">
      <c r="A730" s="41"/>
      <c r="C730" s="7"/>
      <c r="D730" s="9"/>
      <c r="E730" s="10"/>
    </row>
    <row r="731" spans="1:5" x14ac:dyDescent="0.2">
      <c r="A731" s="41"/>
      <c r="C731" s="7"/>
      <c r="D731" s="9"/>
      <c r="E731" s="10"/>
    </row>
    <row r="732" spans="1:5" x14ac:dyDescent="0.2">
      <c r="A732" s="41"/>
      <c r="C732" s="7"/>
      <c r="D732" s="9"/>
      <c r="E732" s="10"/>
    </row>
    <row r="733" spans="1:5" x14ac:dyDescent="0.2">
      <c r="A733" s="41"/>
      <c r="C733" s="7"/>
      <c r="D733" s="9"/>
      <c r="E733" s="10"/>
    </row>
    <row r="734" spans="1:5" x14ac:dyDescent="0.2">
      <c r="A734" s="41"/>
      <c r="C734" s="7"/>
      <c r="D734" s="9"/>
      <c r="E734" s="10"/>
    </row>
    <row r="735" spans="1:5" x14ac:dyDescent="0.2">
      <c r="A735" s="41"/>
      <c r="C735" s="7"/>
      <c r="D735" s="9"/>
      <c r="E735" s="10"/>
    </row>
    <row r="736" spans="1:5" x14ac:dyDescent="0.2">
      <c r="A736" s="41"/>
      <c r="C736" s="7"/>
      <c r="D736" s="9"/>
      <c r="E736" s="10"/>
    </row>
    <row r="737" spans="1:5" x14ac:dyDescent="0.2">
      <c r="A737" s="41"/>
      <c r="C737" s="7"/>
      <c r="D737" s="9"/>
      <c r="E737" s="10"/>
    </row>
    <row r="738" spans="1:5" x14ac:dyDescent="0.2">
      <c r="A738" s="41"/>
      <c r="C738" s="7"/>
      <c r="D738" s="9"/>
      <c r="E738" s="10"/>
    </row>
    <row r="739" spans="1:5" x14ac:dyDescent="0.2">
      <c r="A739" s="41"/>
      <c r="C739" s="7"/>
      <c r="D739" s="9"/>
      <c r="E739" s="10"/>
    </row>
    <row r="740" spans="1:5" x14ac:dyDescent="0.2">
      <c r="A740" s="41"/>
      <c r="C740" s="7"/>
      <c r="D740" s="9"/>
      <c r="E740" s="10"/>
    </row>
    <row r="741" spans="1:5" x14ac:dyDescent="0.2">
      <c r="A741" s="41"/>
      <c r="C741" s="7"/>
      <c r="D741" s="9"/>
      <c r="E741" s="10"/>
    </row>
    <row r="742" spans="1:5" x14ac:dyDescent="0.2">
      <c r="A742" s="41"/>
      <c r="C742" s="7"/>
      <c r="D742" s="9"/>
      <c r="E742" s="10"/>
    </row>
    <row r="743" spans="1:5" x14ac:dyDescent="0.2">
      <c r="A743" s="41"/>
      <c r="C743" s="7"/>
      <c r="D743" s="9"/>
      <c r="E743" s="10"/>
    </row>
    <row r="744" spans="1:5" x14ac:dyDescent="0.2">
      <c r="A744" s="41"/>
      <c r="C744" s="7"/>
      <c r="D744" s="9"/>
      <c r="E744" s="10"/>
    </row>
    <row r="745" spans="1:5" x14ac:dyDescent="0.2">
      <c r="A745" s="41"/>
      <c r="C745" s="7"/>
      <c r="D745" s="9"/>
      <c r="E745" s="10"/>
    </row>
    <row r="746" spans="1:5" x14ac:dyDescent="0.2">
      <c r="A746" s="41"/>
      <c r="C746" s="7"/>
      <c r="D746" s="9"/>
      <c r="E746" s="10"/>
    </row>
    <row r="747" spans="1:5" x14ac:dyDescent="0.2">
      <c r="A747" s="41"/>
      <c r="C747" s="7"/>
      <c r="D747" s="9"/>
      <c r="E747" s="10"/>
    </row>
    <row r="748" spans="1:5" x14ac:dyDescent="0.2">
      <c r="A748" s="41"/>
      <c r="C748" s="7"/>
      <c r="D748" s="9"/>
      <c r="E748" s="10"/>
    </row>
    <row r="749" spans="1:5" x14ac:dyDescent="0.2">
      <c r="A749" s="41"/>
      <c r="C749" s="7"/>
      <c r="D749" s="9"/>
      <c r="E749" s="10"/>
    </row>
    <row r="750" spans="1:5" x14ac:dyDescent="0.2">
      <c r="A750" s="41"/>
      <c r="C750" s="7"/>
      <c r="D750" s="9"/>
      <c r="E750" s="10"/>
    </row>
    <row r="751" spans="1:5" x14ac:dyDescent="0.2">
      <c r="A751" s="41"/>
      <c r="C751" s="7"/>
      <c r="D751" s="9"/>
      <c r="E751" s="10"/>
    </row>
    <row r="752" spans="1:5" x14ac:dyDescent="0.2">
      <c r="A752" s="41"/>
      <c r="C752" s="7"/>
      <c r="D752" s="9"/>
      <c r="E752" s="10"/>
    </row>
    <row r="753" spans="1:5" x14ac:dyDescent="0.2">
      <c r="A753" s="41"/>
      <c r="C753" s="7"/>
      <c r="D753" s="9"/>
      <c r="E753" s="10"/>
    </row>
    <row r="754" spans="1:5" x14ac:dyDescent="0.2">
      <c r="A754" s="41"/>
      <c r="C754" s="7"/>
      <c r="D754" s="9"/>
      <c r="E754" s="10"/>
    </row>
    <row r="755" spans="1:5" x14ac:dyDescent="0.2">
      <c r="A755" s="41"/>
      <c r="C755" s="7"/>
      <c r="D755" s="9"/>
      <c r="E755" s="10"/>
    </row>
    <row r="756" spans="1:5" x14ac:dyDescent="0.2">
      <c r="A756" s="41"/>
      <c r="C756" s="7"/>
      <c r="D756" s="9"/>
      <c r="E756" s="10"/>
    </row>
    <row r="757" spans="1:5" x14ac:dyDescent="0.2">
      <c r="A757" s="41"/>
      <c r="C757" s="7"/>
      <c r="D757" s="9"/>
      <c r="E757" s="10"/>
    </row>
    <row r="758" spans="1:5" x14ac:dyDescent="0.2">
      <c r="A758" s="41"/>
      <c r="C758" s="7"/>
      <c r="D758" s="9"/>
      <c r="E758" s="10"/>
    </row>
    <row r="759" spans="1:5" x14ac:dyDescent="0.2">
      <c r="A759" s="41"/>
      <c r="C759" s="7"/>
      <c r="D759" s="9"/>
      <c r="E759" s="10"/>
    </row>
    <row r="760" spans="1:5" x14ac:dyDescent="0.2">
      <c r="A760" s="41"/>
      <c r="C760" s="7"/>
      <c r="D760" s="9"/>
      <c r="E760" s="10"/>
    </row>
    <row r="761" spans="1:5" x14ac:dyDescent="0.2">
      <c r="A761" s="41"/>
      <c r="C761" s="7"/>
      <c r="D761" s="9"/>
      <c r="E761" s="10"/>
    </row>
    <row r="762" spans="1:5" x14ac:dyDescent="0.2">
      <c r="A762" s="41"/>
      <c r="C762" s="7"/>
      <c r="D762" s="9"/>
      <c r="E762" s="10"/>
    </row>
    <row r="763" spans="1:5" x14ac:dyDescent="0.2">
      <c r="A763" s="41"/>
      <c r="C763" s="7"/>
      <c r="D763" s="9"/>
      <c r="E763" s="10"/>
    </row>
    <row r="764" spans="1:5" x14ac:dyDescent="0.2">
      <c r="A764" s="41"/>
      <c r="C764" s="7"/>
      <c r="D764" s="9"/>
      <c r="E764" s="10"/>
    </row>
    <row r="765" spans="1:5" x14ac:dyDescent="0.2">
      <c r="A765" s="41"/>
      <c r="C765" s="7"/>
      <c r="D765" s="9"/>
      <c r="E765" s="10"/>
    </row>
    <row r="766" spans="1:5" x14ac:dyDescent="0.2">
      <c r="A766" s="41"/>
      <c r="C766" s="7"/>
      <c r="D766" s="9"/>
      <c r="E766" s="10"/>
    </row>
    <row r="767" spans="1:5" x14ac:dyDescent="0.2">
      <c r="A767" s="41"/>
      <c r="C767" s="7"/>
      <c r="D767" s="9"/>
      <c r="E767" s="10"/>
    </row>
    <row r="768" spans="1:5" x14ac:dyDescent="0.2">
      <c r="A768" s="41"/>
      <c r="C768" s="7"/>
      <c r="D768" s="9"/>
      <c r="E768" s="10"/>
    </row>
    <row r="769" spans="1:5" x14ac:dyDescent="0.2">
      <c r="A769" s="41"/>
      <c r="C769" s="7"/>
      <c r="D769" s="9"/>
      <c r="E769" s="10"/>
    </row>
    <row r="770" spans="1:5" x14ac:dyDescent="0.2">
      <c r="A770" s="41"/>
      <c r="C770" s="7"/>
      <c r="D770" s="9"/>
      <c r="E770" s="10"/>
    </row>
    <row r="771" spans="1:5" x14ac:dyDescent="0.2">
      <c r="A771" s="41"/>
      <c r="C771" s="7"/>
      <c r="D771" s="9"/>
      <c r="E771" s="10"/>
    </row>
    <row r="772" spans="1:5" x14ac:dyDescent="0.2">
      <c r="A772" s="41"/>
      <c r="C772" s="7"/>
      <c r="D772" s="9"/>
      <c r="E772" s="10"/>
    </row>
    <row r="773" spans="1:5" x14ac:dyDescent="0.2">
      <c r="A773" s="41"/>
      <c r="C773" s="7"/>
      <c r="D773" s="9"/>
      <c r="E773" s="10"/>
    </row>
    <row r="774" spans="1:5" x14ac:dyDescent="0.2">
      <c r="A774" s="41"/>
      <c r="C774" s="7"/>
      <c r="D774" s="9"/>
      <c r="E774" s="10"/>
    </row>
    <row r="775" spans="1:5" x14ac:dyDescent="0.2">
      <c r="A775" s="41"/>
      <c r="C775" s="7"/>
      <c r="D775" s="9"/>
      <c r="E775" s="10"/>
    </row>
    <row r="776" spans="1:5" x14ac:dyDescent="0.2">
      <c r="A776" s="41"/>
      <c r="C776" s="7"/>
      <c r="D776" s="9"/>
      <c r="E776" s="10"/>
    </row>
    <row r="777" spans="1:5" x14ac:dyDescent="0.2">
      <c r="A777" s="41"/>
      <c r="C777" s="7"/>
      <c r="D777" s="9"/>
      <c r="E777" s="10"/>
    </row>
    <row r="778" spans="1:5" x14ac:dyDescent="0.2">
      <c r="A778" s="41"/>
      <c r="C778" s="7"/>
      <c r="D778" s="9"/>
      <c r="E778" s="10"/>
    </row>
    <row r="779" spans="1:5" x14ac:dyDescent="0.2">
      <c r="A779" s="41"/>
      <c r="C779" s="7"/>
      <c r="D779" s="9"/>
      <c r="E779" s="10"/>
    </row>
    <row r="780" spans="1:5" x14ac:dyDescent="0.2">
      <c r="A780" s="41"/>
      <c r="C780" s="7"/>
      <c r="D780" s="9"/>
      <c r="E780" s="10"/>
    </row>
    <row r="781" spans="1:5" x14ac:dyDescent="0.2">
      <c r="A781" s="41"/>
      <c r="C781" s="7"/>
      <c r="D781" s="9"/>
      <c r="E781" s="10"/>
    </row>
    <row r="782" spans="1:5" x14ac:dyDescent="0.2">
      <c r="A782" s="41"/>
      <c r="C782" s="7"/>
      <c r="D782" s="9"/>
      <c r="E782" s="10"/>
    </row>
    <row r="783" spans="1:5" x14ac:dyDescent="0.2">
      <c r="A783" s="41"/>
      <c r="C783" s="7"/>
      <c r="D783" s="9"/>
      <c r="E783" s="10"/>
    </row>
    <row r="784" spans="1:5" x14ac:dyDescent="0.2">
      <c r="A784" s="41"/>
      <c r="C784" s="7"/>
      <c r="D784" s="9"/>
      <c r="E784" s="10"/>
    </row>
    <row r="785" spans="1:5" x14ac:dyDescent="0.2">
      <c r="A785" s="41"/>
      <c r="C785" s="7"/>
      <c r="D785" s="9"/>
      <c r="E785" s="10"/>
    </row>
    <row r="786" spans="1:5" x14ac:dyDescent="0.2">
      <c r="A786" s="41"/>
      <c r="C786" s="7"/>
      <c r="D786" s="9"/>
      <c r="E786" s="10"/>
    </row>
    <row r="787" spans="1:5" x14ac:dyDescent="0.2">
      <c r="A787" s="41"/>
      <c r="C787" s="7"/>
      <c r="D787" s="9"/>
      <c r="E787" s="10"/>
    </row>
    <row r="788" spans="1:5" x14ac:dyDescent="0.2">
      <c r="A788" s="41"/>
      <c r="C788" s="7"/>
      <c r="D788" s="9"/>
      <c r="E788" s="10"/>
    </row>
    <row r="789" spans="1:5" x14ac:dyDescent="0.2">
      <c r="A789" s="41"/>
      <c r="C789" s="7"/>
      <c r="D789" s="9"/>
      <c r="E789" s="10"/>
    </row>
    <row r="790" spans="1:5" x14ac:dyDescent="0.2">
      <c r="A790" s="41"/>
      <c r="C790" s="7"/>
      <c r="D790" s="9"/>
      <c r="E790" s="10"/>
    </row>
    <row r="791" spans="1:5" x14ac:dyDescent="0.2">
      <c r="A791" s="41"/>
      <c r="C791" s="7"/>
      <c r="D791" s="9"/>
      <c r="E791" s="10"/>
    </row>
    <row r="792" spans="1:5" x14ac:dyDescent="0.2">
      <c r="A792" s="41"/>
      <c r="C792" s="7"/>
      <c r="D792" s="9"/>
      <c r="E792" s="10"/>
    </row>
    <row r="793" spans="1:5" x14ac:dyDescent="0.2">
      <c r="A793" s="41"/>
      <c r="C793" s="7"/>
      <c r="D793" s="9"/>
      <c r="E793" s="10"/>
    </row>
    <row r="794" spans="1:5" x14ac:dyDescent="0.2">
      <c r="A794" s="41"/>
      <c r="C794" s="7"/>
      <c r="D794" s="9"/>
      <c r="E794" s="10"/>
    </row>
    <row r="795" spans="1:5" x14ac:dyDescent="0.2">
      <c r="A795" s="41"/>
      <c r="C795" s="7"/>
      <c r="D795" s="9"/>
      <c r="E795" s="10"/>
    </row>
    <row r="796" spans="1:5" x14ac:dyDescent="0.2">
      <c r="A796" s="41"/>
      <c r="C796" s="7"/>
      <c r="D796" s="9"/>
      <c r="E796" s="10"/>
    </row>
    <row r="797" spans="1:5" x14ac:dyDescent="0.2">
      <c r="A797" s="41"/>
      <c r="C797" s="7"/>
      <c r="D797" s="9"/>
      <c r="E797" s="10"/>
    </row>
    <row r="798" spans="1:5" x14ac:dyDescent="0.2">
      <c r="A798" s="41"/>
      <c r="C798" s="7"/>
      <c r="D798" s="9"/>
      <c r="E798" s="10"/>
    </row>
    <row r="799" spans="1:5" x14ac:dyDescent="0.2">
      <c r="A799" s="41"/>
      <c r="C799" s="7"/>
      <c r="D799" s="9"/>
      <c r="E799" s="10"/>
    </row>
    <row r="800" spans="1:5" x14ac:dyDescent="0.2">
      <c r="A800" s="41"/>
      <c r="C800" s="7"/>
      <c r="D800" s="9"/>
      <c r="E800" s="10"/>
    </row>
    <row r="801" spans="1:5" x14ac:dyDescent="0.2">
      <c r="A801" s="41"/>
      <c r="C801" s="7"/>
      <c r="D801" s="9"/>
      <c r="E801" s="10"/>
    </row>
    <row r="802" spans="1:5" x14ac:dyDescent="0.2">
      <c r="A802" s="41"/>
      <c r="C802" s="7"/>
      <c r="D802" s="9"/>
      <c r="E802" s="10"/>
    </row>
    <row r="803" spans="1:5" x14ac:dyDescent="0.2">
      <c r="A803" s="41"/>
      <c r="C803" s="7"/>
      <c r="D803" s="9"/>
      <c r="E803" s="10"/>
    </row>
    <row r="804" spans="1:5" x14ac:dyDescent="0.2">
      <c r="A804" s="41"/>
      <c r="C804" s="7"/>
      <c r="D804" s="9"/>
      <c r="E804" s="10"/>
    </row>
    <row r="805" spans="1:5" x14ac:dyDescent="0.2">
      <c r="A805" s="41"/>
      <c r="C805" s="7"/>
      <c r="D805" s="9"/>
      <c r="E805" s="10"/>
    </row>
    <row r="806" spans="1:5" x14ac:dyDescent="0.2">
      <c r="A806" s="41"/>
      <c r="C806" s="7"/>
      <c r="D806" s="9"/>
      <c r="E806" s="10"/>
    </row>
    <row r="807" spans="1:5" x14ac:dyDescent="0.2">
      <c r="A807" s="41"/>
      <c r="C807" s="7"/>
      <c r="D807" s="9"/>
      <c r="E807" s="10"/>
    </row>
    <row r="808" spans="1:5" x14ac:dyDescent="0.2">
      <c r="A808" s="41"/>
      <c r="C808" s="7"/>
      <c r="D808" s="9"/>
      <c r="E808" s="10"/>
    </row>
    <row r="809" spans="1:5" x14ac:dyDescent="0.2">
      <c r="A809" s="41"/>
      <c r="C809" s="7"/>
      <c r="D809" s="9"/>
      <c r="E809" s="10"/>
    </row>
    <row r="810" spans="1:5" x14ac:dyDescent="0.2">
      <c r="A810" s="41"/>
      <c r="C810" s="7"/>
      <c r="D810" s="9"/>
      <c r="E810" s="10"/>
    </row>
    <row r="811" spans="1:5" x14ac:dyDescent="0.2">
      <c r="A811" s="41"/>
      <c r="C811" s="7"/>
      <c r="D811" s="9"/>
      <c r="E811" s="10"/>
    </row>
    <row r="812" spans="1:5" x14ac:dyDescent="0.2">
      <c r="A812" s="41"/>
      <c r="C812" s="7"/>
      <c r="D812" s="9"/>
      <c r="E812" s="10"/>
    </row>
    <row r="813" spans="1:5" x14ac:dyDescent="0.2">
      <c r="A813" s="41"/>
      <c r="C813" s="7"/>
      <c r="D813" s="9"/>
      <c r="E813" s="10"/>
    </row>
    <row r="814" spans="1:5" x14ac:dyDescent="0.2">
      <c r="A814" s="41"/>
      <c r="C814" s="7"/>
      <c r="D814" s="9"/>
      <c r="E814" s="10"/>
    </row>
    <row r="815" spans="1:5" x14ac:dyDescent="0.2">
      <c r="A815" s="41"/>
      <c r="C815" s="7"/>
      <c r="D815" s="9"/>
      <c r="E815" s="10"/>
    </row>
    <row r="816" spans="1:5" x14ac:dyDescent="0.2">
      <c r="A816" s="41"/>
      <c r="C816" s="7"/>
      <c r="D816" s="9"/>
      <c r="E816" s="10"/>
    </row>
    <row r="817" spans="1:5" x14ac:dyDescent="0.2">
      <c r="A817" s="41"/>
      <c r="C817" s="7"/>
      <c r="D817" s="9"/>
      <c r="E817" s="10"/>
    </row>
    <row r="818" spans="1:5" x14ac:dyDescent="0.2">
      <c r="A818" s="41"/>
      <c r="C818" s="7"/>
      <c r="D818" s="9"/>
      <c r="E818" s="10"/>
    </row>
    <row r="819" spans="1:5" x14ac:dyDescent="0.2">
      <c r="A819" s="41"/>
      <c r="C819" s="7"/>
      <c r="D819" s="9"/>
      <c r="E819" s="10"/>
    </row>
    <row r="820" spans="1:5" x14ac:dyDescent="0.2">
      <c r="A820" s="41"/>
      <c r="C820" s="7"/>
      <c r="D820" s="9"/>
      <c r="E820" s="10"/>
    </row>
    <row r="821" spans="1:5" x14ac:dyDescent="0.2">
      <c r="A821" s="41"/>
      <c r="C821" s="7"/>
      <c r="D821" s="9"/>
      <c r="E821" s="10"/>
    </row>
    <row r="822" spans="1:5" x14ac:dyDescent="0.2">
      <c r="A822" s="41"/>
      <c r="C822" s="7"/>
      <c r="D822" s="9"/>
      <c r="E822" s="10"/>
    </row>
    <row r="823" spans="1:5" x14ac:dyDescent="0.2">
      <c r="A823" s="41"/>
      <c r="C823" s="7"/>
      <c r="D823" s="9"/>
      <c r="E823" s="10"/>
    </row>
    <row r="824" spans="1:5" x14ac:dyDescent="0.2">
      <c r="A824" s="41"/>
      <c r="C824" s="7"/>
      <c r="D824" s="9"/>
      <c r="E824" s="10"/>
    </row>
    <row r="825" spans="1:5" x14ac:dyDescent="0.2">
      <c r="A825" s="41"/>
      <c r="C825" s="7"/>
      <c r="D825" s="9"/>
      <c r="E825" s="10"/>
    </row>
    <row r="826" spans="1:5" x14ac:dyDescent="0.2">
      <c r="A826" s="41"/>
      <c r="C826" s="7"/>
      <c r="D826" s="9"/>
      <c r="E826" s="10"/>
    </row>
    <row r="827" spans="1:5" x14ac:dyDescent="0.2">
      <c r="A827" s="41"/>
      <c r="C827" s="7"/>
      <c r="D827" s="9"/>
      <c r="E827" s="10"/>
    </row>
    <row r="828" spans="1:5" x14ac:dyDescent="0.2">
      <c r="A828" s="41"/>
      <c r="C828" s="7"/>
      <c r="D828" s="9"/>
      <c r="E828" s="10"/>
    </row>
    <row r="829" spans="1:5" x14ac:dyDescent="0.2">
      <c r="A829" s="41"/>
      <c r="C829" s="7"/>
      <c r="D829" s="9"/>
      <c r="E829" s="10"/>
    </row>
    <row r="830" spans="1:5" x14ac:dyDescent="0.2">
      <c r="A830" s="41"/>
      <c r="C830" s="7"/>
      <c r="D830" s="9"/>
      <c r="E830" s="10"/>
    </row>
    <row r="831" spans="1:5" x14ac:dyDescent="0.2">
      <c r="A831" s="41"/>
      <c r="C831" s="7"/>
      <c r="D831" s="9"/>
      <c r="E831" s="10"/>
    </row>
    <row r="832" spans="1:5" x14ac:dyDescent="0.2">
      <c r="A832" s="41"/>
      <c r="C832" s="7"/>
      <c r="D832" s="9"/>
      <c r="E832" s="10"/>
    </row>
    <row r="833" spans="1:5" x14ac:dyDescent="0.2">
      <c r="A833" s="41"/>
      <c r="C833" s="7"/>
      <c r="D833" s="9"/>
      <c r="E833" s="10"/>
    </row>
    <row r="834" spans="1:5" x14ac:dyDescent="0.2">
      <c r="A834" s="41"/>
      <c r="C834" s="7"/>
      <c r="D834" s="9"/>
      <c r="E834" s="10"/>
    </row>
    <row r="835" spans="1:5" x14ac:dyDescent="0.2">
      <c r="A835" s="41"/>
      <c r="C835" s="7"/>
      <c r="D835" s="9"/>
      <c r="E835" s="10"/>
    </row>
    <row r="836" spans="1:5" x14ac:dyDescent="0.2">
      <c r="A836" s="41"/>
      <c r="C836" s="7"/>
      <c r="D836" s="9"/>
      <c r="E836" s="10"/>
    </row>
    <row r="837" spans="1:5" x14ac:dyDescent="0.2">
      <c r="A837" s="41"/>
      <c r="C837" s="7"/>
      <c r="D837" s="9"/>
      <c r="E837" s="10"/>
    </row>
    <row r="838" spans="1:5" x14ac:dyDescent="0.2">
      <c r="A838" s="41"/>
      <c r="C838" s="7"/>
      <c r="D838" s="9"/>
      <c r="E838" s="10"/>
    </row>
    <row r="839" spans="1:5" x14ac:dyDescent="0.2">
      <c r="A839" s="41"/>
      <c r="C839" s="7"/>
      <c r="D839" s="9"/>
      <c r="E839" s="10"/>
    </row>
    <row r="840" spans="1:5" x14ac:dyDescent="0.2">
      <c r="A840" s="41"/>
      <c r="C840" s="7"/>
      <c r="D840" s="9"/>
      <c r="E840" s="10"/>
    </row>
    <row r="841" spans="1:5" x14ac:dyDescent="0.2">
      <c r="A841" s="41"/>
      <c r="C841" s="7"/>
      <c r="D841" s="9"/>
      <c r="E841" s="10"/>
    </row>
    <row r="842" spans="1:5" x14ac:dyDescent="0.2">
      <c r="A842" s="41"/>
      <c r="C842" s="7"/>
      <c r="D842" s="9"/>
      <c r="E842" s="10"/>
    </row>
    <row r="843" spans="1:5" x14ac:dyDescent="0.2">
      <c r="A843" s="41"/>
      <c r="C843" s="7"/>
      <c r="D843" s="9"/>
      <c r="E843" s="10"/>
    </row>
    <row r="844" spans="1:5" x14ac:dyDescent="0.2">
      <c r="A844" s="41"/>
      <c r="C844" s="7"/>
      <c r="D844" s="9"/>
      <c r="E844" s="10"/>
    </row>
    <row r="845" spans="1:5" x14ac:dyDescent="0.2">
      <c r="A845" s="41"/>
      <c r="C845" s="7"/>
      <c r="D845" s="9"/>
      <c r="E845" s="10"/>
    </row>
    <row r="846" spans="1:5" x14ac:dyDescent="0.2">
      <c r="A846" s="41"/>
      <c r="C846" s="7"/>
      <c r="D846" s="9"/>
      <c r="E846" s="10"/>
    </row>
    <row r="847" spans="1:5" x14ac:dyDescent="0.2">
      <c r="A847" s="41"/>
      <c r="C847" s="7"/>
      <c r="D847" s="9"/>
      <c r="E847" s="10"/>
    </row>
    <row r="848" spans="1:5" x14ac:dyDescent="0.2">
      <c r="A848" s="41"/>
      <c r="C848" s="7"/>
      <c r="D848" s="9"/>
      <c r="E848" s="10"/>
    </row>
    <row r="849" spans="1:5" x14ac:dyDescent="0.2">
      <c r="A849" s="41"/>
      <c r="C849" s="7"/>
      <c r="D849" s="9"/>
      <c r="E849" s="10"/>
    </row>
    <row r="850" spans="1:5" x14ac:dyDescent="0.2">
      <c r="A850" s="41"/>
      <c r="C850" s="7"/>
      <c r="D850" s="9"/>
      <c r="E850" s="10"/>
    </row>
    <row r="851" spans="1:5" x14ac:dyDescent="0.2">
      <c r="A851" s="41"/>
      <c r="C851" s="7"/>
      <c r="D851" s="9"/>
      <c r="E851" s="10"/>
    </row>
    <row r="852" spans="1:5" x14ac:dyDescent="0.2">
      <c r="A852" s="41"/>
      <c r="C852" s="7"/>
      <c r="D852" s="9"/>
      <c r="E852" s="10"/>
    </row>
    <row r="853" spans="1:5" x14ac:dyDescent="0.2">
      <c r="A853" s="41"/>
      <c r="C853" s="7"/>
      <c r="D853" s="9"/>
      <c r="E853" s="10"/>
    </row>
    <row r="854" spans="1:5" x14ac:dyDescent="0.2">
      <c r="A854" s="41"/>
      <c r="C854" s="7"/>
      <c r="D854" s="9"/>
      <c r="E854" s="10"/>
    </row>
    <row r="855" spans="1:5" x14ac:dyDescent="0.2">
      <c r="A855" s="41"/>
      <c r="C855" s="7"/>
      <c r="D855" s="9"/>
      <c r="E855" s="10"/>
    </row>
    <row r="856" spans="1:5" x14ac:dyDescent="0.2">
      <c r="A856" s="41"/>
      <c r="C856" s="7"/>
      <c r="D856" s="9"/>
      <c r="E856" s="10"/>
    </row>
    <row r="857" spans="1:5" x14ac:dyDescent="0.2">
      <c r="A857" s="41"/>
      <c r="C857" s="7"/>
      <c r="D857" s="9"/>
      <c r="E857" s="10"/>
    </row>
    <row r="858" spans="1:5" x14ac:dyDescent="0.2">
      <c r="A858" s="41"/>
      <c r="C858" s="7"/>
      <c r="D858" s="9"/>
      <c r="E858" s="10"/>
    </row>
    <row r="859" spans="1:5" x14ac:dyDescent="0.2">
      <c r="A859" s="41"/>
      <c r="C859" s="7"/>
      <c r="D859" s="9"/>
      <c r="E859" s="10"/>
    </row>
    <row r="860" spans="1:5" x14ac:dyDescent="0.2">
      <c r="A860" s="41"/>
      <c r="C860" s="7"/>
      <c r="D860" s="9"/>
      <c r="E860" s="10"/>
    </row>
    <row r="861" spans="1:5" x14ac:dyDescent="0.2">
      <c r="A861" s="41"/>
      <c r="C861" s="7"/>
      <c r="D861" s="9"/>
      <c r="E861" s="10"/>
    </row>
    <row r="862" spans="1:5" x14ac:dyDescent="0.2">
      <c r="A862" s="41"/>
      <c r="C862" s="7"/>
      <c r="D862" s="9"/>
      <c r="E862" s="10"/>
    </row>
    <row r="863" spans="1:5" x14ac:dyDescent="0.2">
      <c r="A863" s="41"/>
      <c r="C863" s="7"/>
      <c r="D863" s="9"/>
      <c r="E863" s="10"/>
    </row>
    <row r="864" spans="1:5" x14ac:dyDescent="0.2">
      <c r="A864" s="41"/>
      <c r="C864" s="7"/>
      <c r="D864" s="9"/>
      <c r="E864" s="10"/>
    </row>
    <row r="865" spans="1:5" x14ac:dyDescent="0.2">
      <c r="A865" s="41"/>
      <c r="C865" s="7"/>
      <c r="D865" s="9"/>
      <c r="E865" s="10"/>
    </row>
    <row r="866" spans="1:5" x14ac:dyDescent="0.2">
      <c r="A866" s="41"/>
      <c r="C866" s="7"/>
      <c r="D866" s="9"/>
      <c r="E866" s="10"/>
    </row>
    <row r="867" spans="1:5" x14ac:dyDescent="0.2">
      <c r="A867" s="41"/>
      <c r="C867" s="7"/>
      <c r="D867" s="9"/>
      <c r="E867" s="10"/>
    </row>
    <row r="868" spans="1:5" x14ac:dyDescent="0.2">
      <c r="A868" s="41"/>
      <c r="C868" s="7"/>
      <c r="D868" s="9"/>
      <c r="E868" s="10"/>
    </row>
    <row r="869" spans="1:5" x14ac:dyDescent="0.2">
      <c r="A869" s="41"/>
      <c r="C869" s="7"/>
      <c r="D869" s="9"/>
      <c r="E869" s="10"/>
    </row>
    <row r="870" spans="1:5" x14ac:dyDescent="0.2">
      <c r="A870" s="41"/>
      <c r="C870" s="7"/>
      <c r="D870" s="9"/>
      <c r="E870" s="10"/>
    </row>
    <row r="871" spans="1:5" x14ac:dyDescent="0.2">
      <c r="A871" s="41"/>
      <c r="C871" s="7"/>
      <c r="D871" s="9"/>
      <c r="E871" s="10"/>
    </row>
    <row r="872" spans="1:5" x14ac:dyDescent="0.2">
      <c r="A872" s="41"/>
      <c r="C872" s="7"/>
      <c r="D872" s="9"/>
      <c r="E872" s="10"/>
    </row>
    <row r="873" spans="1:5" x14ac:dyDescent="0.2">
      <c r="D873" s="9"/>
      <c r="E873" s="10"/>
    </row>
    <row r="874" spans="1:5" x14ac:dyDescent="0.2">
      <c r="D874" s="9"/>
      <c r="E874" s="10"/>
    </row>
    <row r="875" spans="1:5" x14ac:dyDescent="0.2">
      <c r="D875" s="9"/>
      <c r="E875" s="10"/>
    </row>
    <row r="876" spans="1:5" x14ac:dyDescent="0.2">
      <c r="D876" s="9"/>
      <c r="E876" s="10"/>
    </row>
    <row r="877" spans="1:5" x14ac:dyDescent="0.2">
      <c r="D877" s="9"/>
      <c r="E877" s="10"/>
    </row>
    <row r="878" spans="1:5" x14ac:dyDescent="0.2">
      <c r="D878" s="9"/>
      <c r="E878" s="10"/>
    </row>
    <row r="879" spans="1:5" x14ac:dyDescent="0.2">
      <c r="D879" s="9"/>
      <c r="E879" s="10"/>
    </row>
    <row r="880" spans="1:5" x14ac:dyDescent="0.2">
      <c r="D880" s="9"/>
      <c r="E880" s="10"/>
    </row>
    <row r="881" spans="4:5" x14ac:dyDescent="0.2">
      <c r="D881" s="9"/>
      <c r="E881" s="10"/>
    </row>
    <row r="882" spans="4:5" x14ac:dyDescent="0.2">
      <c r="D882" s="9"/>
      <c r="E882" s="10"/>
    </row>
    <row r="883" spans="4:5" x14ac:dyDescent="0.2">
      <c r="D883" s="9"/>
      <c r="E883" s="10"/>
    </row>
    <row r="884" spans="4:5" x14ac:dyDescent="0.2">
      <c r="D884" s="9"/>
      <c r="E884" s="10"/>
    </row>
    <row r="885" spans="4:5" x14ac:dyDescent="0.2">
      <c r="D885" s="9"/>
      <c r="E885" s="10"/>
    </row>
    <row r="886" spans="4:5" x14ac:dyDescent="0.2">
      <c r="D886" s="9"/>
      <c r="E886" s="10"/>
    </row>
    <row r="887" spans="4:5" x14ac:dyDescent="0.2">
      <c r="D887" s="9"/>
      <c r="E887" s="10"/>
    </row>
    <row r="888" spans="4:5" x14ac:dyDescent="0.2">
      <c r="D888" s="9"/>
      <c r="E888" s="10"/>
    </row>
    <row r="889" spans="4:5" x14ac:dyDescent="0.2">
      <c r="D889" s="9"/>
      <c r="E889" s="10"/>
    </row>
    <row r="890" spans="4:5" x14ac:dyDescent="0.2">
      <c r="D890" s="9"/>
      <c r="E890" s="10"/>
    </row>
    <row r="891" spans="4:5" x14ac:dyDescent="0.2">
      <c r="D891" s="9"/>
      <c r="E891" s="10"/>
    </row>
    <row r="892" spans="4:5" x14ac:dyDescent="0.2">
      <c r="D892" s="9"/>
      <c r="E892" s="10"/>
    </row>
    <row r="893" spans="4:5" x14ac:dyDescent="0.2">
      <c r="D893" s="9"/>
      <c r="E893" s="10"/>
    </row>
    <row r="894" spans="4:5" x14ac:dyDescent="0.2">
      <c r="D894" s="9"/>
      <c r="E894" s="10"/>
    </row>
    <row r="895" spans="4:5" x14ac:dyDescent="0.2">
      <c r="D895" s="9"/>
      <c r="E895" s="10"/>
    </row>
    <row r="896" spans="4:5" x14ac:dyDescent="0.2">
      <c r="D896" s="9"/>
      <c r="E896" s="10"/>
    </row>
    <row r="897" spans="4:5" x14ac:dyDescent="0.2">
      <c r="D897" s="9"/>
      <c r="E897" s="10"/>
    </row>
    <row r="898" spans="4:5" x14ac:dyDescent="0.2">
      <c r="D898" s="9"/>
      <c r="E898" s="10"/>
    </row>
    <row r="899" spans="4:5" x14ac:dyDescent="0.2">
      <c r="D899" s="9"/>
      <c r="E899" s="10"/>
    </row>
    <row r="900" spans="4:5" x14ac:dyDescent="0.2">
      <c r="D900" s="9"/>
      <c r="E900" s="10"/>
    </row>
    <row r="901" spans="4:5" x14ac:dyDescent="0.2">
      <c r="D901" s="9"/>
      <c r="E901" s="10"/>
    </row>
    <row r="902" spans="4:5" x14ac:dyDescent="0.2">
      <c r="D902" s="9"/>
      <c r="E902" s="10"/>
    </row>
    <row r="903" spans="4:5" x14ac:dyDescent="0.2">
      <c r="D903" s="9"/>
      <c r="E903" s="10"/>
    </row>
    <row r="904" spans="4:5" x14ac:dyDescent="0.2">
      <c r="D904" s="9"/>
      <c r="E904" s="10"/>
    </row>
    <row r="905" spans="4:5" x14ac:dyDescent="0.2">
      <c r="D905" s="9"/>
      <c r="E905" s="10"/>
    </row>
    <row r="906" spans="4:5" x14ac:dyDescent="0.2">
      <c r="D906" s="9"/>
      <c r="E906" s="10"/>
    </row>
    <row r="907" spans="4:5" x14ac:dyDescent="0.2">
      <c r="D907" s="9"/>
      <c r="E907" s="10"/>
    </row>
    <row r="908" spans="4:5" x14ac:dyDescent="0.2">
      <c r="D908" s="9"/>
      <c r="E908" s="10"/>
    </row>
    <row r="909" spans="4:5" x14ac:dyDescent="0.2">
      <c r="D909" s="9"/>
      <c r="E909" s="10"/>
    </row>
    <row r="910" spans="4:5" x14ac:dyDescent="0.2">
      <c r="D910" s="9"/>
      <c r="E910" s="10"/>
    </row>
    <row r="911" spans="4:5" x14ac:dyDescent="0.2">
      <c r="D911" s="9"/>
      <c r="E911" s="10"/>
    </row>
    <row r="912" spans="4:5" x14ac:dyDescent="0.2">
      <c r="D912" s="9"/>
      <c r="E912" s="10"/>
    </row>
    <row r="913" spans="4:5" x14ac:dyDescent="0.2">
      <c r="D913" s="9"/>
      <c r="E913" s="10"/>
    </row>
    <row r="914" spans="4:5" x14ac:dyDescent="0.2">
      <c r="D914" s="9"/>
      <c r="E914" s="10"/>
    </row>
    <row r="915" spans="4:5" x14ac:dyDescent="0.2">
      <c r="D915" s="9"/>
      <c r="E915" s="10"/>
    </row>
    <row r="916" spans="4:5" x14ac:dyDescent="0.2">
      <c r="D916" s="9"/>
      <c r="E916" s="10"/>
    </row>
    <row r="917" spans="4:5" x14ac:dyDescent="0.2">
      <c r="D917" s="9"/>
      <c r="E917" s="10"/>
    </row>
    <row r="918" spans="4:5" x14ac:dyDescent="0.2">
      <c r="D918" s="9"/>
      <c r="E918" s="10"/>
    </row>
    <row r="919" spans="4:5" x14ac:dyDescent="0.2">
      <c r="D919" s="9"/>
      <c r="E919" s="10"/>
    </row>
    <row r="920" spans="4:5" x14ac:dyDescent="0.2">
      <c r="D920" s="9"/>
      <c r="E920" s="10"/>
    </row>
    <row r="921" spans="4:5" x14ac:dyDescent="0.2">
      <c r="D921" s="9"/>
      <c r="E921" s="10"/>
    </row>
    <row r="922" spans="4:5" x14ac:dyDescent="0.2">
      <c r="D922" s="9"/>
      <c r="E922" s="10"/>
    </row>
    <row r="923" spans="4:5" x14ac:dyDescent="0.2">
      <c r="D923" s="9"/>
      <c r="E923" s="10"/>
    </row>
    <row r="924" spans="4:5" x14ac:dyDescent="0.2">
      <c r="D924" s="9"/>
      <c r="E924" s="10"/>
    </row>
    <row r="925" spans="4:5" x14ac:dyDescent="0.2">
      <c r="D925" s="9"/>
      <c r="E925" s="10"/>
    </row>
    <row r="926" spans="4:5" x14ac:dyDescent="0.2">
      <c r="D926" s="9"/>
      <c r="E926" s="10"/>
    </row>
    <row r="927" spans="4:5" x14ac:dyDescent="0.2">
      <c r="D927" s="9"/>
      <c r="E927" s="10"/>
    </row>
    <row r="928" spans="4:5" x14ac:dyDescent="0.2">
      <c r="D928" s="9"/>
      <c r="E928" s="10"/>
    </row>
    <row r="929" spans="4:5" x14ac:dyDescent="0.2">
      <c r="D929" s="9"/>
      <c r="E929" s="10"/>
    </row>
    <row r="930" spans="4:5" x14ac:dyDescent="0.2">
      <c r="D930" s="9"/>
      <c r="E930" s="10"/>
    </row>
    <row r="931" spans="4:5" x14ac:dyDescent="0.2">
      <c r="D931" s="9"/>
      <c r="E931" s="10"/>
    </row>
    <row r="932" spans="4:5" x14ac:dyDescent="0.2">
      <c r="D932" s="9"/>
      <c r="E932" s="10"/>
    </row>
    <row r="933" spans="4:5" x14ac:dyDescent="0.2">
      <c r="D933" s="9"/>
      <c r="E933" s="10"/>
    </row>
    <row r="934" spans="4:5" x14ac:dyDescent="0.2">
      <c r="D934" s="9"/>
      <c r="E934" s="10"/>
    </row>
    <row r="935" spans="4:5" x14ac:dyDescent="0.2">
      <c r="D935" s="9"/>
      <c r="E935" s="10"/>
    </row>
    <row r="936" spans="4:5" x14ac:dyDescent="0.2">
      <c r="D936" s="9"/>
      <c r="E936" s="10"/>
    </row>
    <row r="937" spans="4:5" x14ac:dyDescent="0.2">
      <c r="D937" s="9"/>
      <c r="E937" s="10"/>
    </row>
    <row r="938" spans="4:5" x14ac:dyDescent="0.2">
      <c r="D938" s="9"/>
      <c r="E938" s="10"/>
    </row>
    <row r="939" spans="4:5" x14ac:dyDescent="0.2">
      <c r="D939" s="9"/>
      <c r="E939" s="10"/>
    </row>
    <row r="940" spans="4:5" x14ac:dyDescent="0.2">
      <c r="D940" s="9"/>
      <c r="E940" s="10"/>
    </row>
    <row r="941" spans="4:5" x14ac:dyDescent="0.2">
      <c r="D941" s="9"/>
      <c r="E941" s="10"/>
    </row>
    <row r="942" spans="4:5" x14ac:dyDescent="0.2">
      <c r="D942" s="9"/>
      <c r="E942" s="10"/>
    </row>
    <row r="943" spans="4:5" x14ac:dyDescent="0.2">
      <c r="D943" s="9"/>
      <c r="E943" s="10"/>
    </row>
    <row r="944" spans="4:5" x14ac:dyDescent="0.2">
      <c r="D944" s="9"/>
      <c r="E944" s="10"/>
    </row>
    <row r="945" spans="4:5" x14ac:dyDescent="0.2">
      <c r="D945" s="9"/>
      <c r="E945" s="10"/>
    </row>
    <row r="946" spans="4:5" x14ac:dyDescent="0.2">
      <c r="D946" s="9"/>
      <c r="E946" s="10"/>
    </row>
    <row r="947" spans="4:5" x14ac:dyDescent="0.2">
      <c r="D947" s="9"/>
      <c r="E947" s="10"/>
    </row>
    <row r="948" spans="4:5" x14ac:dyDescent="0.2">
      <c r="D948" s="9"/>
      <c r="E948" s="10"/>
    </row>
    <row r="949" spans="4:5" x14ac:dyDescent="0.2">
      <c r="D949" s="9"/>
      <c r="E949" s="10"/>
    </row>
    <row r="950" spans="4:5" x14ac:dyDescent="0.2">
      <c r="D950" s="9"/>
      <c r="E950" s="10"/>
    </row>
    <row r="951" spans="4:5" x14ac:dyDescent="0.2">
      <c r="D951" s="9"/>
      <c r="E951" s="10"/>
    </row>
    <row r="952" spans="4:5" x14ac:dyDescent="0.2">
      <c r="D952" s="9"/>
      <c r="E952" s="10"/>
    </row>
    <row r="953" spans="4:5" x14ac:dyDescent="0.2">
      <c r="D953" s="9"/>
      <c r="E953" s="10"/>
    </row>
    <row r="954" spans="4:5" x14ac:dyDescent="0.2">
      <c r="D954" s="9"/>
      <c r="E954" s="10"/>
    </row>
    <row r="955" spans="4:5" x14ac:dyDescent="0.2">
      <c r="D955" s="9"/>
      <c r="E955" s="10"/>
    </row>
    <row r="956" spans="4:5" x14ac:dyDescent="0.2">
      <c r="D956" s="9"/>
      <c r="E956" s="10"/>
    </row>
    <row r="957" spans="4:5" x14ac:dyDescent="0.2">
      <c r="D957" s="9"/>
      <c r="E957" s="10"/>
    </row>
    <row r="958" spans="4:5" x14ac:dyDescent="0.2">
      <c r="D958" s="9"/>
      <c r="E958" s="10"/>
    </row>
    <row r="959" spans="4:5" x14ac:dyDescent="0.2">
      <c r="D959" s="9"/>
      <c r="E959" s="10"/>
    </row>
    <row r="960" spans="4:5" x14ac:dyDescent="0.2">
      <c r="D960" s="9"/>
      <c r="E960" s="10"/>
    </row>
    <row r="961" spans="4:5" x14ac:dyDescent="0.2">
      <c r="D961" s="9"/>
      <c r="E961" s="10"/>
    </row>
    <row r="962" spans="4:5" x14ac:dyDescent="0.2">
      <c r="D962" s="9"/>
      <c r="E962" s="10"/>
    </row>
    <row r="963" spans="4:5" x14ac:dyDescent="0.2">
      <c r="D963" s="9"/>
      <c r="E963" s="10"/>
    </row>
    <row r="964" spans="4:5" x14ac:dyDescent="0.2">
      <c r="D964" s="9"/>
      <c r="E964" s="10"/>
    </row>
    <row r="965" spans="4:5" x14ac:dyDescent="0.2">
      <c r="D965" s="9"/>
      <c r="E965" s="10"/>
    </row>
    <row r="966" spans="4:5" x14ac:dyDescent="0.2">
      <c r="D966" s="9"/>
      <c r="E966" s="10"/>
    </row>
    <row r="967" spans="4:5" x14ac:dyDescent="0.2">
      <c r="D967" s="9"/>
      <c r="E967" s="10"/>
    </row>
    <row r="968" spans="4:5" x14ac:dyDescent="0.2">
      <c r="D968" s="9"/>
      <c r="E968" s="10"/>
    </row>
    <row r="969" spans="4:5" x14ac:dyDescent="0.2">
      <c r="D969" s="9"/>
      <c r="E969" s="10"/>
    </row>
    <row r="970" spans="4:5" x14ac:dyDescent="0.2">
      <c r="D970" s="9"/>
      <c r="E970" s="10"/>
    </row>
    <row r="971" spans="4:5" x14ac:dyDescent="0.2">
      <c r="D971" s="9"/>
      <c r="E971" s="10"/>
    </row>
    <row r="972" spans="4:5" x14ac:dyDescent="0.2">
      <c r="D972" s="9"/>
      <c r="E972" s="10"/>
    </row>
    <row r="973" spans="4:5" x14ac:dyDescent="0.2">
      <c r="D973" s="9"/>
      <c r="E973" s="10"/>
    </row>
    <row r="974" spans="4:5" x14ac:dyDescent="0.2">
      <c r="D974" s="9"/>
      <c r="E974" s="10"/>
    </row>
    <row r="975" spans="4:5" x14ac:dyDescent="0.2">
      <c r="D975" s="9"/>
      <c r="E975" s="10"/>
    </row>
    <row r="976" spans="4:5" x14ac:dyDescent="0.2">
      <c r="D976" s="9"/>
      <c r="E976" s="10"/>
    </row>
    <row r="977" spans="4:5" x14ac:dyDescent="0.2">
      <c r="D977" s="9"/>
      <c r="E977" s="10"/>
    </row>
    <row r="978" spans="4:5" x14ac:dyDescent="0.2">
      <c r="D978" s="9"/>
      <c r="E978" s="10"/>
    </row>
    <row r="979" spans="4:5" x14ac:dyDescent="0.2">
      <c r="D979" s="9"/>
      <c r="E979" s="10"/>
    </row>
    <row r="980" spans="4:5" x14ac:dyDescent="0.2">
      <c r="D980" s="9"/>
      <c r="E980" s="10"/>
    </row>
    <row r="981" spans="4:5" x14ac:dyDescent="0.2">
      <c r="D981" s="9"/>
      <c r="E981" s="10"/>
    </row>
    <row r="982" spans="4:5" x14ac:dyDescent="0.2">
      <c r="D982" s="9"/>
      <c r="E982" s="10"/>
    </row>
    <row r="983" spans="4:5" x14ac:dyDescent="0.2">
      <c r="D983" s="9"/>
      <c r="E983" s="10"/>
    </row>
    <row r="984" spans="4:5" x14ac:dyDescent="0.2">
      <c r="D984" s="9"/>
      <c r="E984" s="10"/>
    </row>
    <row r="985" spans="4:5" x14ac:dyDescent="0.2">
      <c r="D985" s="9"/>
      <c r="E985" s="10"/>
    </row>
    <row r="986" spans="4:5" x14ac:dyDescent="0.2">
      <c r="D986" s="9"/>
      <c r="E986" s="10"/>
    </row>
    <row r="987" spans="4:5" x14ac:dyDescent="0.2">
      <c r="D987" s="9"/>
      <c r="E987" s="10"/>
    </row>
    <row r="988" spans="4:5" x14ac:dyDescent="0.2">
      <c r="D988" s="9"/>
      <c r="E988" s="10"/>
    </row>
    <row r="989" spans="4:5" x14ac:dyDescent="0.2">
      <c r="D989" s="9"/>
      <c r="E989" s="10"/>
    </row>
    <row r="990" spans="4:5" x14ac:dyDescent="0.2">
      <c r="D990" s="9"/>
      <c r="E990" s="10"/>
    </row>
    <row r="991" spans="4:5" x14ac:dyDescent="0.2">
      <c r="D991" s="9"/>
      <c r="E991" s="10"/>
    </row>
    <row r="992" spans="4:5" x14ac:dyDescent="0.2">
      <c r="D992" s="9"/>
      <c r="E992" s="10"/>
    </row>
    <row r="993" spans="4:5" x14ac:dyDescent="0.2">
      <c r="D993" s="9"/>
      <c r="E993" s="10"/>
    </row>
    <row r="994" spans="4:5" x14ac:dyDescent="0.2">
      <c r="D994" s="9"/>
      <c r="E994" s="10"/>
    </row>
    <row r="995" spans="4:5" x14ac:dyDescent="0.2">
      <c r="D995" s="9"/>
      <c r="E995" s="10"/>
    </row>
    <row r="996" spans="4:5" x14ac:dyDescent="0.2">
      <c r="D996" s="9"/>
      <c r="E996" s="10"/>
    </row>
    <row r="997" spans="4:5" x14ac:dyDescent="0.2">
      <c r="D997" s="9"/>
      <c r="E997" s="10"/>
    </row>
    <row r="998" spans="4:5" x14ac:dyDescent="0.2">
      <c r="D998" s="9"/>
      <c r="E998" s="10"/>
    </row>
    <row r="999" spans="4:5" x14ac:dyDescent="0.2">
      <c r="D999" s="9"/>
      <c r="E999" s="10"/>
    </row>
    <row r="1000" spans="4:5" x14ac:dyDescent="0.2">
      <c r="D1000" s="9"/>
      <c r="E1000" s="10"/>
    </row>
    <row r="1001" spans="4:5" x14ac:dyDescent="0.2">
      <c r="D1001" s="9"/>
      <c r="E1001" s="10"/>
    </row>
    <row r="1002" spans="4:5" x14ac:dyDescent="0.2">
      <c r="D1002" s="9"/>
      <c r="E1002" s="10"/>
    </row>
    <row r="1003" spans="4:5" x14ac:dyDescent="0.2">
      <c r="D1003" s="9"/>
      <c r="E1003" s="10"/>
    </row>
    <row r="1004" spans="4:5" x14ac:dyDescent="0.2">
      <c r="D1004" s="9"/>
      <c r="E1004" s="10"/>
    </row>
    <row r="1005" spans="4:5" x14ac:dyDescent="0.2">
      <c r="D1005" s="9"/>
      <c r="E1005" s="10"/>
    </row>
    <row r="1006" spans="4:5" x14ac:dyDescent="0.2">
      <c r="D1006" s="9"/>
      <c r="E1006" s="10"/>
    </row>
    <row r="1007" spans="4:5" x14ac:dyDescent="0.2">
      <c r="D1007" s="9"/>
      <c r="E1007" s="10"/>
    </row>
    <row r="1008" spans="4:5" x14ac:dyDescent="0.2">
      <c r="D1008" s="9"/>
      <c r="E1008" s="10"/>
    </row>
    <row r="1009" spans="4:5" x14ac:dyDescent="0.2">
      <c r="D1009" s="9"/>
      <c r="E1009" s="10"/>
    </row>
    <row r="1010" spans="4:5" x14ac:dyDescent="0.2">
      <c r="D1010" s="9"/>
      <c r="E1010" s="10"/>
    </row>
    <row r="1011" spans="4:5" x14ac:dyDescent="0.2">
      <c r="D1011" s="9"/>
      <c r="E1011" s="10"/>
    </row>
    <row r="1012" spans="4:5" x14ac:dyDescent="0.2">
      <c r="D1012" s="9"/>
      <c r="E1012" s="10"/>
    </row>
    <row r="1013" spans="4:5" x14ac:dyDescent="0.2">
      <c r="D1013" s="9"/>
      <c r="E1013" s="10"/>
    </row>
    <row r="1014" spans="4:5" x14ac:dyDescent="0.2">
      <c r="D1014" s="9"/>
      <c r="E1014" s="10"/>
    </row>
    <row r="1015" spans="4:5" x14ac:dyDescent="0.2">
      <c r="D1015" s="9"/>
      <c r="E1015" s="10"/>
    </row>
    <row r="1016" spans="4:5" x14ac:dyDescent="0.2">
      <c r="D1016" s="9"/>
      <c r="E1016" s="10"/>
    </row>
    <row r="1017" spans="4:5" x14ac:dyDescent="0.2">
      <c r="D1017" s="9"/>
      <c r="E1017" s="10"/>
    </row>
    <row r="1018" spans="4:5" x14ac:dyDescent="0.2">
      <c r="D1018" s="9"/>
      <c r="E1018" s="10"/>
    </row>
    <row r="1019" spans="4:5" x14ac:dyDescent="0.2">
      <c r="D1019" s="9"/>
      <c r="E1019" s="10"/>
    </row>
    <row r="1020" spans="4:5" x14ac:dyDescent="0.2">
      <c r="D1020" s="9"/>
      <c r="E1020" s="10"/>
    </row>
    <row r="1021" spans="4:5" x14ac:dyDescent="0.2">
      <c r="D1021" s="9"/>
      <c r="E1021" s="10"/>
    </row>
    <row r="1022" spans="4:5" x14ac:dyDescent="0.2">
      <c r="D1022" s="9"/>
      <c r="E1022" s="10"/>
    </row>
    <row r="1023" spans="4:5" x14ac:dyDescent="0.2">
      <c r="D1023" s="9"/>
      <c r="E1023" s="10"/>
    </row>
    <row r="1024" spans="4:5" x14ac:dyDescent="0.2">
      <c r="D1024" s="9"/>
      <c r="E1024" s="10"/>
    </row>
    <row r="1025" spans="4:5" x14ac:dyDescent="0.2">
      <c r="D1025" s="9"/>
      <c r="E1025" s="10"/>
    </row>
    <row r="1026" spans="4:5" x14ac:dyDescent="0.2">
      <c r="D1026" s="9"/>
      <c r="E1026" s="10"/>
    </row>
    <row r="1027" spans="4:5" x14ac:dyDescent="0.2">
      <c r="D1027" s="9"/>
      <c r="E1027" s="10"/>
    </row>
    <row r="1028" spans="4:5" x14ac:dyDescent="0.2">
      <c r="D1028" s="9"/>
      <c r="E1028" s="10"/>
    </row>
    <row r="1029" spans="4:5" x14ac:dyDescent="0.2">
      <c r="D1029" s="9"/>
      <c r="E1029" s="10"/>
    </row>
    <row r="1030" spans="4:5" x14ac:dyDescent="0.2">
      <c r="D1030" s="9"/>
      <c r="E1030" s="10"/>
    </row>
    <row r="1031" spans="4:5" x14ac:dyDescent="0.2">
      <c r="D1031" s="9"/>
      <c r="E1031" s="10"/>
    </row>
    <row r="1032" spans="4:5" x14ac:dyDescent="0.2">
      <c r="D1032" s="9"/>
      <c r="E1032" s="10"/>
    </row>
    <row r="1033" spans="4:5" x14ac:dyDescent="0.2">
      <c r="D1033" s="9"/>
      <c r="E1033" s="10"/>
    </row>
    <row r="1034" spans="4:5" x14ac:dyDescent="0.2">
      <c r="D1034" s="9"/>
      <c r="E1034" s="10"/>
    </row>
    <row r="1035" spans="4:5" x14ac:dyDescent="0.2">
      <c r="D1035" s="9"/>
      <c r="E1035" s="10"/>
    </row>
    <row r="1036" spans="4:5" x14ac:dyDescent="0.2">
      <c r="D1036" s="9"/>
      <c r="E1036" s="10"/>
    </row>
    <row r="1037" spans="4:5" x14ac:dyDescent="0.2">
      <c r="D1037" s="9"/>
      <c r="E1037" s="10"/>
    </row>
    <row r="1038" spans="4:5" x14ac:dyDescent="0.2">
      <c r="D1038" s="9"/>
      <c r="E1038" s="10"/>
    </row>
    <row r="1039" spans="4:5" x14ac:dyDescent="0.2">
      <c r="D1039" s="9"/>
      <c r="E1039" s="10"/>
    </row>
    <row r="1040" spans="4:5" x14ac:dyDescent="0.2">
      <c r="D1040" s="9"/>
      <c r="E1040" s="10"/>
    </row>
    <row r="1041" spans="4:5" x14ac:dyDescent="0.2">
      <c r="D1041" s="9"/>
      <c r="E1041" s="10"/>
    </row>
    <row r="1042" spans="4:5" x14ac:dyDescent="0.2">
      <c r="D1042" s="9"/>
      <c r="E1042" s="10"/>
    </row>
    <row r="1043" spans="4:5" x14ac:dyDescent="0.2">
      <c r="D1043" s="9"/>
      <c r="E1043" s="10"/>
    </row>
    <row r="1044" spans="4:5" x14ac:dyDescent="0.2">
      <c r="D1044" s="9"/>
      <c r="E1044" s="10"/>
    </row>
    <row r="1045" spans="4:5" x14ac:dyDescent="0.2">
      <c r="D1045" s="9"/>
      <c r="E1045" s="10"/>
    </row>
    <row r="1046" spans="4:5" x14ac:dyDescent="0.2">
      <c r="D1046" s="9"/>
      <c r="E1046" s="10"/>
    </row>
    <row r="1047" spans="4:5" x14ac:dyDescent="0.2">
      <c r="D1047" s="9"/>
      <c r="E1047" s="10"/>
    </row>
    <row r="1048" spans="4:5" x14ac:dyDescent="0.2">
      <c r="D1048" s="9"/>
      <c r="E1048" s="10"/>
    </row>
    <row r="1049" spans="4:5" x14ac:dyDescent="0.2">
      <c r="D1049" s="9"/>
      <c r="E1049" s="10"/>
    </row>
    <row r="1050" spans="4:5" x14ac:dyDescent="0.2">
      <c r="D1050" s="9"/>
      <c r="E1050" s="10"/>
    </row>
    <row r="1051" spans="4:5" x14ac:dyDescent="0.2">
      <c r="D1051" s="9"/>
      <c r="E1051" s="10"/>
    </row>
    <row r="1052" spans="4:5" x14ac:dyDescent="0.2">
      <c r="D1052" s="9"/>
      <c r="E1052" s="10"/>
    </row>
    <row r="1053" spans="4:5" x14ac:dyDescent="0.2">
      <c r="D1053" s="9"/>
      <c r="E1053" s="10"/>
    </row>
    <row r="1054" spans="4:5" x14ac:dyDescent="0.2">
      <c r="D1054" s="9"/>
      <c r="E1054" s="10"/>
    </row>
    <row r="1055" spans="4:5" x14ac:dyDescent="0.2">
      <c r="D1055" s="9"/>
      <c r="E1055" s="10"/>
    </row>
    <row r="1056" spans="4:5" x14ac:dyDescent="0.2">
      <c r="D1056" s="9"/>
      <c r="E1056" s="10"/>
    </row>
    <row r="1057" spans="4:5" x14ac:dyDescent="0.2">
      <c r="D1057" s="9"/>
      <c r="E1057" s="10"/>
    </row>
    <row r="1058" spans="4:5" x14ac:dyDescent="0.2">
      <c r="D1058" s="9"/>
      <c r="E1058" s="10"/>
    </row>
    <row r="1059" spans="4:5" x14ac:dyDescent="0.2">
      <c r="D1059" s="9"/>
      <c r="E1059" s="10"/>
    </row>
    <row r="1060" spans="4:5" x14ac:dyDescent="0.2">
      <c r="D1060" s="9"/>
      <c r="E1060" s="10"/>
    </row>
    <row r="1061" spans="4:5" x14ac:dyDescent="0.2">
      <c r="D1061" s="9"/>
      <c r="E1061" s="10"/>
    </row>
    <row r="1062" spans="4:5" x14ac:dyDescent="0.2">
      <c r="D1062" s="9"/>
      <c r="E1062" s="10"/>
    </row>
    <row r="1063" spans="4:5" x14ac:dyDescent="0.2">
      <c r="D1063" s="9"/>
      <c r="E1063" s="10"/>
    </row>
    <row r="1064" spans="4:5" x14ac:dyDescent="0.2">
      <c r="D1064" s="9"/>
      <c r="E1064" s="10"/>
    </row>
    <row r="1065" spans="4:5" x14ac:dyDescent="0.2">
      <c r="D1065" s="9"/>
      <c r="E1065" s="10"/>
    </row>
    <row r="1066" spans="4:5" x14ac:dyDescent="0.2">
      <c r="D1066" s="9"/>
      <c r="E1066" s="10"/>
    </row>
    <row r="1067" spans="4:5" x14ac:dyDescent="0.2">
      <c r="D1067" s="9"/>
      <c r="E1067" s="10"/>
    </row>
    <row r="1068" spans="4:5" x14ac:dyDescent="0.2">
      <c r="D1068" s="9"/>
      <c r="E1068" s="10"/>
    </row>
    <row r="1069" spans="4:5" x14ac:dyDescent="0.2">
      <c r="D1069" s="9"/>
      <c r="E1069" s="10"/>
    </row>
    <row r="1070" spans="4:5" x14ac:dyDescent="0.2">
      <c r="D1070" s="9"/>
      <c r="E1070" s="10"/>
    </row>
    <row r="1071" spans="4:5" x14ac:dyDescent="0.2">
      <c r="D1071" s="9"/>
      <c r="E1071" s="10"/>
    </row>
    <row r="1072" spans="4:5" x14ac:dyDescent="0.2">
      <c r="D1072" s="9"/>
      <c r="E1072" s="10"/>
    </row>
    <row r="1073" spans="4:5" x14ac:dyDescent="0.2">
      <c r="D1073" s="9"/>
      <c r="E1073" s="10"/>
    </row>
    <row r="1074" spans="4:5" x14ac:dyDescent="0.2">
      <c r="D1074" s="9"/>
      <c r="E1074" s="10"/>
    </row>
    <row r="1075" spans="4:5" x14ac:dyDescent="0.2">
      <c r="D1075" s="9"/>
      <c r="E1075" s="10"/>
    </row>
    <row r="1076" spans="4:5" x14ac:dyDescent="0.2">
      <c r="D1076" s="9"/>
      <c r="E1076" s="10"/>
    </row>
    <row r="1077" spans="4:5" x14ac:dyDescent="0.2">
      <c r="D1077" s="9"/>
      <c r="E1077" s="10"/>
    </row>
    <row r="1078" spans="4:5" x14ac:dyDescent="0.2">
      <c r="D1078" s="9"/>
      <c r="E1078" s="10"/>
    </row>
    <row r="1079" spans="4:5" x14ac:dyDescent="0.2">
      <c r="D1079" s="9"/>
      <c r="E1079" s="10"/>
    </row>
    <row r="1080" spans="4:5" x14ac:dyDescent="0.2">
      <c r="D1080" s="9"/>
      <c r="E1080" s="10"/>
    </row>
    <row r="1081" spans="4:5" x14ac:dyDescent="0.2">
      <c r="D1081" s="9"/>
      <c r="E1081" s="10"/>
    </row>
    <row r="1082" spans="4:5" x14ac:dyDescent="0.2">
      <c r="D1082" s="9"/>
      <c r="E1082" s="10"/>
    </row>
    <row r="1083" spans="4:5" x14ac:dyDescent="0.2">
      <c r="D1083" s="9"/>
      <c r="E1083" s="10"/>
    </row>
    <row r="1084" spans="4:5" x14ac:dyDescent="0.2">
      <c r="D1084" s="9"/>
      <c r="E1084" s="10"/>
    </row>
    <row r="1085" spans="4:5" x14ac:dyDescent="0.2">
      <c r="D1085" s="9"/>
      <c r="E1085" s="10"/>
    </row>
    <row r="1086" spans="4:5" x14ac:dyDescent="0.2">
      <c r="D1086" s="9"/>
      <c r="E1086" s="10"/>
    </row>
    <row r="1087" spans="4:5" x14ac:dyDescent="0.2">
      <c r="D1087" s="9"/>
      <c r="E1087" s="10"/>
    </row>
    <row r="1088" spans="4:5" x14ac:dyDescent="0.2">
      <c r="D1088" s="9"/>
      <c r="E1088" s="10"/>
    </row>
    <row r="1089" spans="4:5" x14ac:dyDescent="0.2">
      <c r="D1089" s="9"/>
      <c r="E1089" s="10"/>
    </row>
    <row r="1090" spans="4:5" x14ac:dyDescent="0.2">
      <c r="D1090" s="9"/>
      <c r="E1090" s="10"/>
    </row>
    <row r="1091" spans="4:5" x14ac:dyDescent="0.2">
      <c r="D1091" s="9"/>
      <c r="E1091" s="10"/>
    </row>
    <row r="1092" spans="4:5" x14ac:dyDescent="0.2">
      <c r="D1092" s="9"/>
      <c r="E1092" s="10"/>
    </row>
    <row r="1093" spans="4:5" x14ac:dyDescent="0.2">
      <c r="D1093" s="9"/>
      <c r="E1093" s="10"/>
    </row>
    <row r="1094" spans="4:5" x14ac:dyDescent="0.2">
      <c r="D1094" s="9"/>
      <c r="E1094" s="10"/>
    </row>
    <row r="1095" spans="4:5" x14ac:dyDescent="0.2">
      <c r="D1095" s="9"/>
      <c r="E1095" s="10"/>
    </row>
    <row r="1096" spans="4:5" x14ac:dyDescent="0.2">
      <c r="D1096" s="9"/>
      <c r="E1096" s="10"/>
    </row>
    <row r="1097" spans="4:5" x14ac:dyDescent="0.2">
      <c r="D1097" s="9"/>
      <c r="E1097" s="10"/>
    </row>
    <row r="1098" spans="4:5" x14ac:dyDescent="0.2">
      <c r="D1098" s="9"/>
      <c r="E1098" s="10"/>
    </row>
    <row r="1099" spans="4:5" x14ac:dyDescent="0.2">
      <c r="D1099" s="9"/>
      <c r="E1099" s="10"/>
    </row>
    <row r="1100" spans="4:5" x14ac:dyDescent="0.2">
      <c r="D1100" s="9"/>
      <c r="E1100" s="10"/>
    </row>
    <row r="1101" spans="4:5" x14ac:dyDescent="0.2">
      <c r="D1101" s="9"/>
      <c r="E1101" s="10"/>
    </row>
    <row r="1102" spans="4:5" x14ac:dyDescent="0.2">
      <c r="D1102" s="9"/>
      <c r="E1102" s="10"/>
    </row>
    <row r="1103" spans="4:5" x14ac:dyDescent="0.2">
      <c r="D1103" s="9"/>
      <c r="E1103" s="10"/>
    </row>
    <row r="1104" spans="4:5" x14ac:dyDescent="0.2">
      <c r="D1104" s="9"/>
      <c r="E1104" s="10"/>
    </row>
    <row r="1105" spans="4:5" x14ac:dyDescent="0.2">
      <c r="D1105" s="9"/>
      <c r="E1105" s="10"/>
    </row>
    <row r="1106" spans="4:5" x14ac:dyDescent="0.2">
      <c r="D1106" s="9"/>
      <c r="E1106" s="10"/>
    </row>
    <row r="1107" spans="4:5" x14ac:dyDescent="0.2">
      <c r="D1107" s="9"/>
      <c r="E1107" s="10"/>
    </row>
    <row r="1108" spans="4:5" x14ac:dyDescent="0.2">
      <c r="D1108" s="9"/>
      <c r="E1108" s="10"/>
    </row>
    <row r="1109" spans="4:5" x14ac:dyDescent="0.2">
      <c r="D1109" s="9"/>
      <c r="E1109" s="10"/>
    </row>
    <row r="1110" spans="4:5" x14ac:dyDescent="0.2">
      <c r="D1110" s="9"/>
      <c r="E1110" s="10"/>
    </row>
    <row r="1111" spans="4:5" x14ac:dyDescent="0.2">
      <c r="D1111" s="9"/>
      <c r="E1111" s="10"/>
    </row>
    <row r="1112" spans="4:5" x14ac:dyDescent="0.2">
      <c r="D1112" s="9"/>
      <c r="E1112" s="10"/>
    </row>
    <row r="1113" spans="4:5" x14ac:dyDescent="0.2">
      <c r="D1113" s="9"/>
      <c r="E1113" s="10"/>
    </row>
    <row r="1114" spans="4:5" x14ac:dyDescent="0.2">
      <c r="D1114" s="9"/>
      <c r="E1114" s="10"/>
    </row>
    <row r="1115" spans="4:5" x14ac:dyDescent="0.2">
      <c r="D1115" s="9"/>
      <c r="E1115" s="10"/>
    </row>
    <row r="1116" spans="4:5" x14ac:dyDescent="0.2">
      <c r="D1116" s="9"/>
      <c r="E1116" s="10"/>
    </row>
    <row r="1117" spans="4:5" x14ac:dyDescent="0.2">
      <c r="D1117" s="9"/>
      <c r="E1117" s="10"/>
    </row>
    <row r="1118" spans="4:5" x14ac:dyDescent="0.2">
      <c r="D1118" s="9"/>
      <c r="E1118" s="10"/>
    </row>
    <row r="1119" spans="4:5" x14ac:dyDescent="0.2">
      <c r="D1119" s="9"/>
      <c r="E1119" s="10"/>
    </row>
    <row r="1120" spans="4:5" x14ac:dyDescent="0.2">
      <c r="D1120" s="9"/>
      <c r="E1120" s="10"/>
    </row>
    <row r="1121" spans="4:5" x14ac:dyDescent="0.2">
      <c r="D1121" s="9"/>
      <c r="E1121" s="10"/>
    </row>
    <row r="1122" spans="4:5" x14ac:dyDescent="0.2">
      <c r="D1122" s="9"/>
      <c r="E1122" s="10"/>
    </row>
    <row r="1123" spans="4:5" x14ac:dyDescent="0.2">
      <c r="D1123" s="9"/>
      <c r="E1123" s="10"/>
    </row>
    <row r="1124" spans="4:5" x14ac:dyDescent="0.2">
      <c r="D1124" s="9"/>
      <c r="E1124" s="10"/>
    </row>
    <row r="1125" spans="4:5" x14ac:dyDescent="0.2">
      <c r="D1125" s="9"/>
      <c r="E1125" s="10"/>
    </row>
    <row r="1126" spans="4:5" x14ac:dyDescent="0.2">
      <c r="D1126" s="9"/>
      <c r="E1126" s="10"/>
    </row>
    <row r="1127" spans="4:5" x14ac:dyDescent="0.2">
      <c r="D1127" s="9"/>
      <c r="E1127" s="10"/>
    </row>
    <row r="1128" spans="4:5" x14ac:dyDescent="0.2">
      <c r="D1128" s="9"/>
      <c r="E1128" s="10"/>
    </row>
    <row r="1129" spans="4:5" x14ac:dyDescent="0.2">
      <c r="D1129" s="9"/>
      <c r="E1129" s="10"/>
    </row>
    <row r="1130" spans="4:5" x14ac:dyDescent="0.2">
      <c r="D1130" s="9"/>
      <c r="E1130" s="10"/>
    </row>
    <row r="1131" spans="4:5" x14ac:dyDescent="0.2">
      <c r="D1131" s="9"/>
      <c r="E1131" s="10"/>
    </row>
    <row r="1132" spans="4:5" x14ac:dyDescent="0.2">
      <c r="D1132" s="9"/>
      <c r="E1132" s="10"/>
    </row>
    <row r="1133" spans="4:5" x14ac:dyDescent="0.2">
      <c r="D1133" s="9"/>
      <c r="E1133" s="10"/>
    </row>
    <row r="1134" spans="4:5" x14ac:dyDescent="0.2">
      <c r="D1134" s="9"/>
      <c r="E1134" s="10"/>
    </row>
    <row r="1135" spans="4:5" x14ac:dyDescent="0.2">
      <c r="D1135" s="9"/>
      <c r="E1135" s="10"/>
    </row>
    <row r="1136" spans="4:5" x14ac:dyDescent="0.2">
      <c r="D1136" s="9"/>
      <c r="E1136" s="10"/>
    </row>
    <row r="1137" spans="4:5" x14ac:dyDescent="0.2">
      <c r="D1137" s="9"/>
      <c r="E1137" s="10"/>
    </row>
    <row r="1138" spans="4:5" x14ac:dyDescent="0.2">
      <c r="D1138" s="9"/>
      <c r="E1138" s="10"/>
    </row>
    <row r="1139" spans="4:5" x14ac:dyDescent="0.2">
      <c r="D1139" s="9"/>
      <c r="E1139" s="10"/>
    </row>
    <row r="1140" spans="4:5" x14ac:dyDescent="0.2">
      <c r="D1140" s="9"/>
      <c r="E1140" s="10"/>
    </row>
    <row r="1141" spans="4:5" x14ac:dyDescent="0.2">
      <c r="D1141" s="9"/>
      <c r="E1141" s="10"/>
    </row>
    <row r="1142" spans="4:5" x14ac:dyDescent="0.2">
      <c r="D1142" s="9"/>
      <c r="E1142" s="10"/>
    </row>
    <row r="1143" spans="4:5" x14ac:dyDescent="0.2">
      <c r="D1143" s="9"/>
      <c r="E1143" s="10"/>
    </row>
    <row r="1144" spans="4:5" x14ac:dyDescent="0.2">
      <c r="D1144" s="9"/>
      <c r="E1144" s="10"/>
    </row>
    <row r="1145" spans="4:5" x14ac:dyDescent="0.2">
      <c r="D1145" s="9"/>
      <c r="E1145" s="10"/>
    </row>
    <row r="1146" spans="4:5" x14ac:dyDescent="0.2">
      <c r="D1146" s="9"/>
      <c r="E1146" s="10"/>
    </row>
    <row r="1147" spans="4:5" x14ac:dyDescent="0.2">
      <c r="D1147" s="9"/>
      <c r="E1147" s="10"/>
    </row>
    <row r="1148" spans="4:5" x14ac:dyDescent="0.2">
      <c r="D1148" s="9"/>
      <c r="E1148" s="10"/>
    </row>
    <row r="1149" spans="4:5" x14ac:dyDescent="0.2">
      <c r="D1149" s="9"/>
      <c r="E1149" s="10"/>
    </row>
    <row r="1150" spans="4:5" x14ac:dyDescent="0.2">
      <c r="D1150" s="9"/>
      <c r="E1150" s="10"/>
    </row>
    <row r="1151" spans="4:5" x14ac:dyDescent="0.2">
      <c r="D1151" s="9"/>
      <c r="E1151" s="10"/>
    </row>
    <row r="1152" spans="4:5" x14ac:dyDescent="0.2">
      <c r="D1152" s="9"/>
      <c r="E1152" s="10"/>
    </row>
    <row r="1153" spans="4:5" x14ac:dyDescent="0.2">
      <c r="D1153" s="9"/>
      <c r="E1153" s="10"/>
    </row>
    <row r="1154" spans="4:5" x14ac:dyDescent="0.2">
      <c r="D1154" s="9"/>
      <c r="E1154" s="10"/>
    </row>
    <row r="1155" spans="4:5" x14ac:dyDescent="0.2">
      <c r="D1155" s="9"/>
      <c r="E1155" s="10"/>
    </row>
    <row r="1156" spans="4:5" x14ac:dyDescent="0.2">
      <c r="D1156" s="9"/>
      <c r="E1156" s="10"/>
    </row>
    <row r="1157" spans="4:5" x14ac:dyDescent="0.2">
      <c r="D1157" s="9"/>
      <c r="E1157" s="10"/>
    </row>
    <row r="1158" spans="4:5" x14ac:dyDescent="0.2">
      <c r="D1158" s="9"/>
      <c r="E1158" s="10"/>
    </row>
    <row r="1159" spans="4:5" x14ac:dyDescent="0.2">
      <c r="D1159" s="9"/>
      <c r="E1159" s="10"/>
    </row>
    <row r="1160" spans="4:5" x14ac:dyDescent="0.2">
      <c r="D1160" s="9"/>
      <c r="E1160" s="10"/>
    </row>
    <row r="1161" spans="4:5" x14ac:dyDescent="0.2">
      <c r="D1161" s="9"/>
      <c r="E1161" s="10"/>
    </row>
    <row r="1162" spans="4:5" x14ac:dyDescent="0.2">
      <c r="D1162" s="9"/>
      <c r="E1162" s="10"/>
    </row>
    <row r="1163" spans="4:5" x14ac:dyDescent="0.2">
      <c r="D1163" s="9"/>
      <c r="E1163" s="10"/>
    </row>
    <row r="1164" spans="4:5" x14ac:dyDescent="0.2">
      <c r="D1164" s="9"/>
      <c r="E1164" s="10"/>
    </row>
    <row r="1165" spans="4:5" x14ac:dyDescent="0.2">
      <c r="D1165" s="9"/>
      <c r="E1165" s="10"/>
    </row>
    <row r="1166" spans="4:5" x14ac:dyDescent="0.2">
      <c r="D1166" s="9"/>
      <c r="E1166" s="10"/>
    </row>
    <row r="1167" spans="4:5" x14ac:dyDescent="0.2">
      <c r="D1167" s="9"/>
      <c r="E1167" s="10"/>
    </row>
    <row r="1168" spans="4:5" x14ac:dyDescent="0.2">
      <c r="D1168" s="9"/>
      <c r="E1168" s="10"/>
    </row>
    <row r="1169" spans="4:5" x14ac:dyDescent="0.2">
      <c r="D1169" s="9"/>
      <c r="E1169" s="10"/>
    </row>
    <row r="1170" spans="4:5" x14ac:dyDescent="0.2">
      <c r="D1170" s="9"/>
      <c r="E1170" s="10"/>
    </row>
    <row r="1171" spans="4:5" x14ac:dyDescent="0.2">
      <c r="D1171" s="9"/>
      <c r="E1171" s="10"/>
    </row>
    <row r="1172" spans="4:5" x14ac:dyDescent="0.2">
      <c r="D1172" s="9"/>
      <c r="E1172" s="10"/>
    </row>
    <row r="1173" spans="4:5" x14ac:dyDescent="0.2">
      <c r="D1173" s="9"/>
      <c r="E1173" s="10"/>
    </row>
    <row r="1174" spans="4:5" x14ac:dyDescent="0.2">
      <c r="D1174" s="9"/>
      <c r="E1174" s="10"/>
    </row>
    <row r="1175" spans="4:5" x14ac:dyDescent="0.2">
      <c r="D1175" s="9"/>
      <c r="E1175" s="10"/>
    </row>
    <row r="1176" spans="4:5" x14ac:dyDescent="0.2">
      <c r="D1176" s="9"/>
      <c r="E1176" s="10"/>
    </row>
    <row r="1177" spans="4:5" x14ac:dyDescent="0.2">
      <c r="D1177" s="9"/>
      <c r="E1177" s="10"/>
    </row>
    <row r="1178" spans="4:5" x14ac:dyDescent="0.2">
      <c r="D1178" s="9"/>
      <c r="E1178" s="10"/>
    </row>
    <row r="1179" spans="4:5" x14ac:dyDescent="0.2">
      <c r="D1179" s="9"/>
      <c r="E1179" s="10"/>
    </row>
    <row r="1180" spans="4:5" x14ac:dyDescent="0.2">
      <c r="D1180" s="9"/>
      <c r="E1180" s="10"/>
    </row>
    <row r="1181" spans="4:5" x14ac:dyDescent="0.2">
      <c r="D1181" s="9"/>
      <c r="E1181" s="10"/>
    </row>
    <row r="1182" spans="4:5" x14ac:dyDescent="0.2">
      <c r="D1182" s="9"/>
      <c r="E1182" s="10"/>
    </row>
    <row r="1183" spans="4:5" x14ac:dyDescent="0.2">
      <c r="D1183" s="9"/>
      <c r="E1183" s="10"/>
    </row>
    <row r="1184" spans="4:5" x14ac:dyDescent="0.2">
      <c r="D1184" s="9"/>
      <c r="E1184" s="10"/>
    </row>
    <row r="1185" spans="4:5" x14ac:dyDescent="0.2">
      <c r="D1185" s="9"/>
      <c r="E1185" s="10"/>
    </row>
    <row r="1186" spans="4:5" x14ac:dyDescent="0.2">
      <c r="D1186" s="9"/>
      <c r="E1186" s="10"/>
    </row>
    <row r="1187" spans="4:5" x14ac:dyDescent="0.2">
      <c r="D1187" s="9"/>
      <c r="E1187" s="10"/>
    </row>
    <row r="1188" spans="4:5" x14ac:dyDescent="0.2">
      <c r="D1188" s="9"/>
      <c r="E1188" s="10"/>
    </row>
    <row r="1189" spans="4:5" x14ac:dyDescent="0.2">
      <c r="D1189" s="9"/>
      <c r="E1189" s="10"/>
    </row>
    <row r="1190" spans="4:5" x14ac:dyDescent="0.2">
      <c r="D1190" s="9"/>
      <c r="E1190" s="10"/>
    </row>
    <row r="1191" spans="4:5" x14ac:dyDescent="0.2">
      <c r="D1191" s="9"/>
      <c r="E1191" s="10"/>
    </row>
    <row r="1192" spans="4:5" x14ac:dyDescent="0.2">
      <c r="D1192" s="9"/>
      <c r="E1192" s="10"/>
    </row>
    <row r="1193" spans="4:5" x14ac:dyDescent="0.2">
      <c r="D1193" s="9"/>
      <c r="E1193" s="10"/>
    </row>
    <row r="1194" spans="4:5" x14ac:dyDescent="0.2">
      <c r="D1194" s="9"/>
      <c r="E1194" s="10"/>
    </row>
    <row r="1195" spans="4:5" x14ac:dyDescent="0.2">
      <c r="D1195" s="9"/>
      <c r="E1195" s="10"/>
    </row>
    <row r="1196" spans="4:5" x14ac:dyDescent="0.2">
      <c r="D1196" s="9"/>
      <c r="E1196" s="10"/>
    </row>
    <row r="1197" spans="4:5" x14ac:dyDescent="0.2">
      <c r="D1197" s="9"/>
      <c r="E1197" s="10"/>
    </row>
    <row r="1198" spans="4:5" x14ac:dyDescent="0.2">
      <c r="D1198" s="9"/>
      <c r="E1198" s="10"/>
    </row>
    <row r="1199" spans="4:5" x14ac:dyDescent="0.2">
      <c r="D1199" s="9"/>
      <c r="E1199" s="10"/>
    </row>
    <row r="1200" spans="4:5" x14ac:dyDescent="0.2">
      <c r="D1200" s="9"/>
      <c r="E1200" s="10"/>
    </row>
    <row r="1201" spans="4:5" x14ac:dyDescent="0.2">
      <c r="D1201" s="9"/>
      <c r="E1201" s="10"/>
    </row>
    <row r="1202" spans="4:5" x14ac:dyDescent="0.2">
      <c r="D1202" s="9"/>
      <c r="E1202" s="10"/>
    </row>
    <row r="1203" spans="4:5" x14ac:dyDescent="0.2">
      <c r="D1203" s="9"/>
      <c r="E1203" s="10"/>
    </row>
    <row r="1204" spans="4:5" x14ac:dyDescent="0.2">
      <c r="D1204" s="9"/>
      <c r="E1204" s="10"/>
    </row>
    <row r="1205" spans="4:5" x14ac:dyDescent="0.2">
      <c r="D1205" s="9"/>
      <c r="E1205" s="10"/>
    </row>
    <row r="1206" spans="4:5" x14ac:dyDescent="0.2">
      <c r="D1206" s="9"/>
      <c r="E1206" s="10"/>
    </row>
    <row r="1207" spans="4:5" x14ac:dyDescent="0.2">
      <c r="D1207" s="9"/>
      <c r="E1207" s="10"/>
    </row>
    <row r="1208" spans="4:5" x14ac:dyDescent="0.2">
      <c r="D1208" s="9"/>
      <c r="E1208" s="10"/>
    </row>
    <row r="1209" spans="4:5" x14ac:dyDescent="0.2">
      <c r="D1209" s="9"/>
      <c r="E1209" s="10"/>
    </row>
    <row r="1210" spans="4:5" x14ac:dyDescent="0.2">
      <c r="D1210" s="9"/>
      <c r="E1210" s="10"/>
    </row>
    <row r="1211" spans="4:5" x14ac:dyDescent="0.2">
      <c r="D1211" s="9"/>
      <c r="E1211" s="10"/>
    </row>
    <row r="1212" spans="4:5" x14ac:dyDescent="0.2">
      <c r="D1212" s="9"/>
      <c r="E1212" s="10"/>
    </row>
    <row r="1213" spans="4:5" x14ac:dyDescent="0.2">
      <c r="D1213" s="9"/>
      <c r="E1213" s="10"/>
    </row>
    <row r="1214" spans="4:5" x14ac:dyDescent="0.2">
      <c r="D1214" s="9"/>
      <c r="E1214" s="10"/>
    </row>
    <row r="1215" spans="4:5" x14ac:dyDescent="0.2">
      <c r="D1215" s="9"/>
      <c r="E1215" s="10"/>
    </row>
    <row r="1216" spans="4:5" x14ac:dyDescent="0.2">
      <c r="D1216" s="9"/>
      <c r="E1216" s="10"/>
    </row>
    <row r="1217" spans="4:5" x14ac:dyDescent="0.2">
      <c r="D1217" s="9"/>
      <c r="E1217" s="10"/>
    </row>
    <row r="1218" spans="4:5" x14ac:dyDescent="0.2">
      <c r="D1218" s="9"/>
      <c r="E1218" s="10"/>
    </row>
    <row r="1219" spans="4:5" x14ac:dyDescent="0.2">
      <c r="D1219" s="9"/>
      <c r="E1219" s="10"/>
    </row>
    <row r="1220" spans="4:5" x14ac:dyDescent="0.2">
      <c r="D1220" s="9"/>
      <c r="E1220" s="10"/>
    </row>
    <row r="1221" spans="4:5" x14ac:dyDescent="0.2">
      <c r="D1221" s="9"/>
      <c r="E1221" s="10"/>
    </row>
    <row r="1222" spans="4:5" x14ac:dyDescent="0.2">
      <c r="D1222" s="9"/>
      <c r="E1222" s="10"/>
    </row>
    <row r="1223" spans="4:5" x14ac:dyDescent="0.2">
      <c r="D1223" s="9"/>
      <c r="E1223" s="10"/>
    </row>
    <row r="1224" spans="4:5" x14ac:dyDescent="0.2">
      <c r="D1224" s="9"/>
      <c r="E1224" s="10"/>
    </row>
    <row r="1225" spans="4:5" x14ac:dyDescent="0.2">
      <c r="D1225" s="9"/>
      <c r="E1225" s="10"/>
    </row>
    <row r="1226" spans="4:5" x14ac:dyDescent="0.2">
      <c r="D1226" s="9"/>
      <c r="E1226" s="10"/>
    </row>
    <row r="1227" spans="4:5" x14ac:dyDescent="0.2">
      <c r="D1227" s="9"/>
      <c r="E1227" s="10"/>
    </row>
    <row r="1228" spans="4:5" x14ac:dyDescent="0.2">
      <c r="D1228" s="9"/>
      <c r="E1228" s="10"/>
    </row>
    <row r="1229" spans="4:5" x14ac:dyDescent="0.2">
      <c r="D1229" s="9"/>
      <c r="E1229" s="10"/>
    </row>
    <row r="1230" spans="4:5" x14ac:dyDescent="0.2">
      <c r="D1230" s="9"/>
      <c r="E1230" s="10"/>
    </row>
    <row r="1231" spans="4:5" x14ac:dyDescent="0.2">
      <c r="D1231" s="9"/>
      <c r="E1231" s="10"/>
    </row>
    <row r="1232" spans="4:5" x14ac:dyDescent="0.2">
      <c r="D1232" s="9"/>
      <c r="E1232" s="10"/>
    </row>
    <row r="1233" spans="4:5" x14ac:dyDescent="0.2">
      <c r="D1233" s="9"/>
      <c r="E1233" s="10"/>
    </row>
    <row r="1234" spans="4:5" x14ac:dyDescent="0.2">
      <c r="D1234" s="9"/>
      <c r="E1234" s="10"/>
    </row>
    <row r="1235" spans="4:5" x14ac:dyDescent="0.2">
      <c r="D1235" s="9"/>
      <c r="E1235" s="10"/>
    </row>
    <row r="1236" spans="4:5" x14ac:dyDescent="0.2">
      <c r="D1236" s="9"/>
      <c r="E1236" s="10"/>
    </row>
    <row r="1237" spans="4:5" x14ac:dyDescent="0.2">
      <c r="D1237" s="9"/>
      <c r="E1237" s="10"/>
    </row>
    <row r="1238" spans="4:5" x14ac:dyDescent="0.2">
      <c r="D1238" s="9"/>
      <c r="E1238" s="10"/>
    </row>
    <row r="1239" spans="4:5" x14ac:dyDescent="0.2">
      <c r="D1239" s="9"/>
      <c r="E1239" s="10"/>
    </row>
    <row r="1240" spans="4:5" x14ac:dyDescent="0.2">
      <c r="D1240" s="9"/>
      <c r="E1240" s="10"/>
    </row>
    <row r="1241" spans="4:5" x14ac:dyDescent="0.2">
      <c r="D1241" s="9"/>
      <c r="E1241" s="10"/>
    </row>
    <row r="1242" spans="4:5" x14ac:dyDescent="0.2">
      <c r="D1242" s="9"/>
      <c r="E1242" s="10"/>
    </row>
    <row r="1243" spans="4:5" x14ac:dyDescent="0.2">
      <c r="D1243" s="9"/>
      <c r="E1243" s="10"/>
    </row>
    <row r="1244" spans="4:5" x14ac:dyDescent="0.2">
      <c r="D1244" s="9"/>
      <c r="E1244" s="10"/>
    </row>
    <row r="1245" spans="4:5" x14ac:dyDescent="0.2">
      <c r="D1245" s="9"/>
      <c r="E1245" s="10"/>
    </row>
    <row r="1246" spans="4:5" x14ac:dyDescent="0.2">
      <c r="D1246" s="9"/>
      <c r="E1246" s="10"/>
    </row>
    <row r="1247" spans="4:5" x14ac:dyDescent="0.2">
      <c r="D1247" s="9"/>
      <c r="E1247" s="10"/>
    </row>
    <row r="1248" spans="4:5" x14ac:dyDescent="0.2">
      <c r="D1248" s="9"/>
      <c r="E1248" s="10"/>
    </row>
    <row r="1249" spans="4:5" x14ac:dyDescent="0.2">
      <c r="D1249" s="9"/>
      <c r="E1249" s="10"/>
    </row>
    <row r="1250" spans="4:5" x14ac:dyDescent="0.2">
      <c r="D1250" s="9"/>
      <c r="E1250" s="10"/>
    </row>
    <row r="1251" spans="4:5" x14ac:dyDescent="0.2">
      <c r="D1251" s="9"/>
      <c r="E1251" s="10"/>
    </row>
    <row r="1252" spans="4:5" x14ac:dyDescent="0.2">
      <c r="D1252" s="9"/>
      <c r="E1252" s="10"/>
    </row>
    <row r="1253" spans="4:5" x14ac:dyDescent="0.2">
      <c r="D1253" s="9"/>
      <c r="E1253" s="10"/>
    </row>
    <row r="1254" spans="4:5" x14ac:dyDescent="0.2">
      <c r="D1254" s="9"/>
      <c r="E1254" s="10"/>
    </row>
    <row r="1255" spans="4:5" x14ac:dyDescent="0.2">
      <c r="D1255" s="9"/>
      <c r="E1255" s="10"/>
    </row>
    <row r="1256" spans="4:5" x14ac:dyDescent="0.2">
      <c r="D1256" s="9"/>
      <c r="E1256" s="10"/>
    </row>
    <row r="1257" spans="4:5" x14ac:dyDescent="0.2">
      <c r="D1257" s="9"/>
      <c r="E1257" s="10"/>
    </row>
    <row r="1258" spans="4:5" x14ac:dyDescent="0.2">
      <c r="D1258" s="9"/>
      <c r="E1258" s="10"/>
    </row>
    <row r="1259" spans="4:5" x14ac:dyDescent="0.2">
      <c r="D1259" s="9"/>
      <c r="E1259" s="10"/>
    </row>
    <row r="1260" spans="4:5" x14ac:dyDescent="0.2">
      <c r="D1260" s="9"/>
      <c r="E1260" s="10"/>
    </row>
    <row r="1261" spans="4:5" x14ac:dyDescent="0.2">
      <c r="D1261" s="9"/>
      <c r="E1261" s="10"/>
    </row>
    <row r="1262" spans="4:5" x14ac:dyDescent="0.2">
      <c r="D1262" s="9"/>
      <c r="E1262" s="10"/>
    </row>
    <row r="1263" spans="4:5" x14ac:dyDescent="0.2">
      <c r="D1263" s="9"/>
      <c r="E1263" s="10"/>
    </row>
    <row r="1264" spans="4:5" x14ac:dyDescent="0.2">
      <c r="D1264" s="9"/>
      <c r="E1264" s="10"/>
    </row>
    <row r="1265" spans="4:5" x14ac:dyDescent="0.2">
      <c r="D1265" s="9"/>
      <c r="E1265" s="10"/>
    </row>
    <row r="1266" spans="4:5" x14ac:dyDescent="0.2">
      <c r="D1266" s="9"/>
      <c r="E1266" s="10"/>
    </row>
    <row r="1267" spans="4:5" x14ac:dyDescent="0.2">
      <c r="D1267" s="9"/>
      <c r="E1267" s="10"/>
    </row>
    <row r="1268" spans="4:5" x14ac:dyDescent="0.2">
      <c r="D1268" s="9"/>
      <c r="E1268" s="10"/>
    </row>
    <row r="1269" spans="4:5" x14ac:dyDescent="0.2">
      <c r="D1269" s="9"/>
      <c r="E1269" s="10"/>
    </row>
    <row r="1270" spans="4:5" x14ac:dyDescent="0.2">
      <c r="D1270" s="9"/>
      <c r="E1270" s="10"/>
    </row>
    <row r="1271" spans="4:5" x14ac:dyDescent="0.2">
      <c r="D1271" s="9"/>
      <c r="E1271" s="10"/>
    </row>
    <row r="1272" spans="4:5" x14ac:dyDescent="0.2">
      <c r="D1272" s="9"/>
      <c r="E1272" s="10"/>
    </row>
    <row r="1273" spans="4:5" x14ac:dyDescent="0.2">
      <c r="D1273" s="9"/>
      <c r="E1273" s="10"/>
    </row>
    <row r="1274" spans="4:5" x14ac:dyDescent="0.2">
      <c r="D1274" s="9"/>
      <c r="E1274" s="10"/>
    </row>
    <row r="1275" spans="4:5" x14ac:dyDescent="0.2">
      <c r="D1275" s="9"/>
      <c r="E1275" s="10"/>
    </row>
    <row r="1276" spans="4:5" x14ac:dyDescent="0.2">
      <c r="D1276" s="9"/>
      <c r="E1276" s="10"/>
    </row>
    <row r="1277" spans="4:5" x14ac:dyDescent="0.2">
      <c r="D1277" s="9"/>
      <c r="E1277" s="10"/>
    </row>
    <row r="1278" spans="4:5" x14ac:dyDescent="0.2">
      <c r="D1278" s="9"/>
      <c r="E1278" s="10"/>
    </row>
    <row r="1279" spans="4:5" x14ac:dyDescent="0.2">
      <c r="D1279" s="9"/>
      <c r="E1279" s="10"/>
    </row>
    <row r="1280" spans="4:5" x14ac:dyDescent="0.2">
      <c r="D1280" s="9"/>
      <c r="E1280" s="10"/>
    </row>
    <row r="1281" spans="4:5" x14ac:dyDescent="0.2">
      <c r="D1281" s="9"/>
      <c r="E1281" s="10"/>
    </row>
    <row r="1282" spans="4:5" x14ac:dyDescent="0.2">
      <c r="D1282" s="9"/>
      <c r="E1282" s="10"/>
    </row>
    <row r="1283" spans="4:5" x14ac:dyDescent="0.2">
      <c r="D1283" s="9"/>
      <c r="E1283" s="10"/>
    </row>
    <row r="1284" spans="4:5" x14ac:dyDescent="0.2">
      <c r="D1284" s="9"/>
      <c r="E1284" s="10"/>
    </row>
    <row r="1285" spans="4:5" x14ac:dyDescent="0.2">
      <c r="D1285" s="9"/>
      <c r="E1285" s="10"/>
    </row>
    <row r="1286" spans="4:5" x14ac:dyDescent="0.2">
      <c r="D1286" s="9"/>
      <c r="E1286" s="10"/>
    </row>
    <row r="1287" spans="4:5" x14ac:dyDescent="0.2">
      <c r="D1287" s="9"/>
      <c r="E1287" s="10"/>
    </row>
    <row r="1288" spans="4:5" x14ac:dyDescent="0.2">
      <c r="D1288" s="9"/>
      <c r="E1288" s="10"/>
    </row>
    <row r="1289" spans="4:5" x14ac:dyDescent="0.2">
      <c r="D1289" s="9"/>
      <c r="E1289" s="10"/>
    </row>
    <row r="1290" spans="4:5" x14ac:dyDescent="0.2">
      <c r="D1290" s="9"/>
      <c r="E1290" s="10"/>
    </row>
    <row r="1291" spans="4:5" x14ac:dyDescent="0.2">
      <c r="D1291" s="9"/>
      <c r="E1291" s="10"/>
    </row>
    <row r="1292" spans="4:5" x14ac:dyDescent="0.2">
      <c r="D1292" s="9"/>
      <c r="E1292" s="10"/>
    </row>
    <row r="1293" spans="4:5" x14ac:dyDescent="0.2">
      <c r="D1293" s="9"/>
      <c r="E1293" s="10"/>
    </row>
    <row r="1294" spans="4:5" x14ac:dyDescent="0.2">
      <c r="D1294" s="9"/>
      <c r="E1294" s="10"/>
    </row>
    <row r="1295" spans="4:5" x14ac:dyDescent="0.2">
      <c r="D1295" s="9"/>
      <c r="E1295" s="10"/>
    </row>
    <row r="1296" spans="4:5" x14ac:dyDescent="0.2">
      <c r="D1296" s="9"/>
      <c r="E1296" s="10"/>
    </row>
    <row r="1297" spans="4:5" x14ac:dyDescent="0.2">
      <c r="D1297" s="9"/>
      <c r="E1297" s="10"/>
    </row>
    <row r="1298" spans="4:5" x14ac:dyDescent="0.2">
      <c r="D1298" s="9"/>
      <c r="E1298" s="10"/>
    </row>
    <row r="1299" spans="4:5" x14ac:dyDescent="0.2">
      <c r="D1299" s="9"/>
      <c r="E1299" s="10"/>
    </row>
    <row r="1300" spans="4:5" x14ac:dyDescent="0.2">
      <c r="D1300" s="9"/>
      <c r="E1300" s="10"/>
    </row>
    <row r="1301" spans="4:5" x14ac:dyDescent="0.2">
      <c r="D1301" s="9"/>
      <c r="E1301" s="10"/>
    </row>
    <row r="1302" spans="4:5" x14ac:dyDescent="0.2">
      <c r="D1302" s="9"/>
      <c r="E1302" s="10"/>
    </row>
    <row r="1303" spans="4:5" x14ac:dyDescent="0.2">
      <c r="D1303" s="9"/>
      <c r="E1303" s="10"/>
    </row>
    <row r="1304" spans="4:5" x14ac:dyDescent="0.2">
      <c r="D1304" s="9"/>
      <c r="E1304" s="10"/>
    </row>
    <row r="1305" spans="4:5" x14ac:dyDescent="0.2">
      <c r="D1305" s="9"/>
      <c r="E1305" s="10"/>
    </row>
    <row r="1306" spans="4:5" x14ac:dyDescent="0.2">
      <c r="D1306" s="9"/>
      <c r="E1306" s="10"/>
    </row>
    <row r="1307" spans="4:5" x14ac:dyDescent="0.2">
      <c r="D1307" s="9"/>
      <c r="E1307" s="10"/>
    </row>
    <row r="1308" spans="4:5" x14ac:dyDescent="0.2">
      <c r="D1308" s="9"/>
      <c r="E1308" s="10"/>
    </row>
    <row r="1309" spans="4:5" x14ac:dyDescent="0.2">
      <c r="D1309" s="9"/>
      <c r="E1309" s="10"/>
    </row>
    <row r="1310" spans="4:5" x14ac:dyDescent="0.2">
      <c r="D1310" s="9"/>
      <c r="E1310" s="10"/>
    </row>
    <row r="1311" spans="4:5" x14ac:dyDescent="0.2">
      <c r="D1311" s="9"/>
      <c r="E1311" s="10"/>
    </row>
    <row r="1312" spans="4:5" x14ac:dyDescent="0.2">
      <c r="D1312" s="9"/>
      <c r="E1312" s="10"/>
    </row>
    <row r="1313" spans="4:5" x14ac:dyDescent="0.2">
      <c r="D1313" s="9"/>
      <c r="E1313" s="10"/>
    </row>
    <row r="1314" spans="4:5" x14ac:dyDescent="0.2">
      <c r="D1314" s="9"/>
      <c r="E1314" s="10"/>
    </row>
    <row r="1315" spans="4:5" x14ac:dyDescent="0.2">
      <c r="D1315" s="9"/>
      <c r="E1315" s="10"/>
    </row>
    <row r="1316" spans="4:5" x14ac:dyDescent="0.2">
      <c r="D1316" s="9"/>
      <c r="E1316" s="10"/>
    </row>
    <row r="1317" spans="4:5" x14ac:dyDescent="0.2">
      <c r="D1317" s="9"/>
      <c r="E1317" s="10"/>
    </row>
    <row r="1318" spans="4:5" x14ac:dyDescent="0.2">
      <c r="D1318" s="9"/>
      <c r="E1318" s="10"/>
    </row>
    <row r="1319" spans="4:5" x14ac:dyDescent="0.2">
      <c r="D1319" s="9"/>
      <c r="E1319" s="10"/>
    </row>
    <row r="1320" spans="4:5" x14ac:dyDescent="0.2">
      <c r="D1320" s="9"/>
      <c r="E1320" s="10"/>
    </row>
    <row r="1321" spans="4:5" x14ac:dyDescent="0.2">
      <c r="D1321" s="9"/>
      <c r="E1321" s="10"/>
    </row>
    <row r="1322" spans="4:5" x14ac:dyDescent="0.2">
      <c r="D1322" s="9"/>
      <c r="E1322" s="10"/>
    </row>
    <row r="1323" spans="4:5" x14ac:dyDescent="0.2">
      <c r="D1323" s="9"/>
      <c r="E1323" s="10"/>
    </row>
    <row r="1324" spans="4:5" x14ac:dyDescent="0.2">
      <c r="D1324" s="9"/>
      <c r="E1324" s="10"/>
    </row>
    <row r="1325" spans="4:5" x14ac:dyDescent="0.2">
      <c r="D1325" s="9"/>
      <c r="E1325" s="10"/>
    </row>
    <row r="1326" spans="4:5" x14ac:dyDescent="0.2">
      <c r="D1326" s="9"/>
      <c r="E1326" s="10"/>
    </row>
    <row r="1327" spans="4:5" x14ac:dyDescent="0.2">
      <c r="D1327" s="9"/>
      <c r="E1327" s="10"/>
    </row>
    <row r="1328" spans="4:5" x14ac:dyDescent="0.2">
      <c r="D1328" s="9"/>
      <c r="E1328" s="10"/>
    </row>
    <row r="1329" spans="4:5" x14ac:dyDescent="0.2">
      <c r="D1329" s="9"/>
      <c r="E1329" s="10"/>
    </row>
    <row r="1330" spans="4:5" x14ac:dyDescent="0.2">
      <c r="D1330" s="9"/>
      <c r="E1330" s="10"/>
    </row>
    <row r="1331" spans="4:5" x14ac:dyDescent="0.2">
      <c r="D1331" s="9"/>
      <c r="E1331" s="10"/>
    </row>
    <row r="1332" spans="4:5" x14ac:dyDescent="0.2">
      <c r="D1332" s="9"/>
      <c r="E1332" s="10"/>
    </row>
    <row r="1333" spans="4:5" x14ac:dyDescent="0.2">
      <c r="D1333" s="9"/>
      <c r="E1333" s="10"/>
    </row>
    <row r="1334" spans="4:5" x14ac:dyDescent="0.2">
      <c r="D1334" s="9"/>
      <c r="E1334" s="10"/>
    </row>
    <row r="1335" spans="4:5" x14ac:dyDescent="0.2">
      <c r="D1335" s="9"/>
      <c r="E1335" s="10"/>
    </row>
    <row r="1336" spans="4:5" x14ac:dyDescent="0.2">
      <c r="D1336" s="9"/>
      <c r="E1336" s="10"/>
    </row>
    <row r="1337" spans="4:5" x14ac:dyDescent="0.2">
      <c r="D1337" s="9"/>
      <c r="E1337" s="10"/>
    </row>
    <row r="1338" spans="4:5" x14ac:dyDescent="0.2">
      <c r="D1338" s="9"/>
      <c r="E1338" s="10"/>
    </row>
    <row r="1339" spans="4:5" x14ac:dyDescent="0.2">
      <c r="D1339" s="9"/>
      <c r="E1339" s="10"/>
    </row>
    <row r="1340" spans="4:5" x14ac:dyDescent="0.2">
      <c r="D1340" s="9"/>
      <c r="E1340" s="10"/>
    </row>
    <row r="1341" spans="4:5" x14ac:dyDescent="0.2">
      <c r="D1341" s="9"/>
      <c r="E1341" s="10"/>
    </row>
    <row r="1342" spans="4:5" x14ac:dyDescent="0.2">
      <c r="D1342" s="9"/>
      <c r="E1342" s="10"/>
    </row>
    <row r="1343" spans="4:5" x14ac:dyDescent="0.2">
      <c r="D1343" s="9"/>
      <c r="E1343" s="10"/>
    </row>
    <row r="1344" spans="4:5" x14ac:dyDescent="0.2">
      <c r="D1344" s="9"/>
      <c r="E1344" s="10"/>
    </row>
    <row r="1345" spans="4:5" x14ac:dyDescent="0.2">
      <c r="D1345" s="9"/>
      <c r="E1345" s="10"/>
    </row>
    <row r="1346" spans="4:5" x14ac:dyDescent="0.2">
      <c r="D1346" s="9"/>
      <c r="E1346" s="10"/>
    </row>
    <row r="1347" spans="4:5" x14ac:dyDescent="0.2">
      <c r="D1347" s="9"/>
      <c r="E1347" s="10"/>
    </row>
    <row r="1348" spans="4:5" x14ac:dyDescent="0.2">
      <c r="D1348" s="9"/>
      <c r="E1348" s="10"/>
    </row>
    <row r="1349" spans="4:5" x14ac:dyDescent="0.2">
      <c r="D1349" s="9"/>
      <c r="E1349" s="10"/>
    </row>
    <row r="1350" spans="4:5" x14ac:dyDescent="0.2">
      <c r="D1350" s="9"/>
      <c r="E1350" s="10"/>
    </row>
    <row r="1351" spans="4:5" x14ac:dyDescent="0.2">
      <c r="D1351" s="9"/>
      <c r="E1351" s="10"/>
    </row>
    <row r="1352" spans="4:5" x14ac:dyDescent="0.2">
      <c r="D1352" s="9"/>
      <c r="E1352" s="10"/>
    </row>
    <row r="1353" spans="4:5" x14ac:dyDescent="0.2">
      <c r="D1353" s="9"/>
      <c r="E1353" s="10"/>
    </row>
    <row r="1354" spans="4:5" x14ac:dyDescent="0.2">
      <c r="D1354" s="9"/>
      <c r="E1354" s="10"/>
    </row>
    <row r="1355" spans="4:5" x14ac:dyDescent="0.2">
      <c r="D1355" s="9"/>
      <c r="E1355" s="10"/>
    </row>
    <row r="1356" spans="4:5" x14ac:dyDescent="0.2">
      <c r="D1356" s="9"/>
      <c r="E1356" s="10"/>
    </row>
    <row r="1357" spans="4:5" x14ac:dyDescent="0.2">
      <c r="D1357" s="9"/>
      <c r="E1357" s="10"/>
    </row>
    <row r="1358" spans="4:5" x14ac:dyDescent="0.2">
      <c r="D1358" s="9"/>
      <c r="E1358" s="10"/>
    </row>
    <row r="1359" spans="4:5" x14ac:dyDescent="0.2">
      <c r="D1359" s="9"/>
      <c r="E1359" s="10"/>
    </row>
    <row r="1360" spans="4:5" x14ac:dyDescent="0.2">
      <c r="D1360" s="9"/>
      <c r="E1360" s="10"/>
    </row>
    <row r="1361" spans="4:5" x14ac:dyDescent="0.2">
      <c r="D1361" s="9"/>
      <c r="E1361" s="10"/>
    </row>
    <row r="1362" spans="4:5" x14ac:dyDescent="0.2">
      <c r="D1362" s="9"/>
      <c r="E1362" s="10"/>
    </row>
    <row r="1363" spans="4:5" x14ac:dyDescent="0.2">
      <c r="D1363" s="9"/>
      <c r="E1363" s="10"/>
    </row>
    <row r="1364" spans="4:5" x14ac:dyDescent="0.2">
      <c r="D1364" s="9"/>
      <c r="E1364" s="10"/>
    </row>
    <row r="1365" spans="4:5" x14ac:dyDescent="0.2">
      <c r="D1365" s="9"/>
      <c r="E1365" s="10"/>
    </row>
    <row r="1366" spans="4:5" x14ac:dyDescent="0.2">
      <c r="D1366" s="9"/>
      <c r="E1366" s="10"/>
    </row>
    <row r="1367" spans="4:5" x14ac:dyDescent="0.2">
      <c r="D1367" s="9"/>
      <c r="E1367" s="10"/>
    </row>
    <row r="1368" spans="4:5" x14ac:dyDescent="0.2">
      <c r="D1368" s="9"/>
      <c r="E1368" s="10"/>
    </row>
    <row r="1369" spans="4:5" x14ac:dyDescent="0.2">
      <c r="D1369" s="9"/>
      <c r="E1369" s="10"/>
    </row>
    <row r="1370" spans="4:5" x14ac:dyDescent="0.2">
      <c r="D1370" s="9"/>
      <c r="E1370" s="10"/>
    </row>
    <row r="1371" spans="4:5" x14ac:dyDescent="0.2">
      <c r="D1371" s="9"/>
      <c r="E1371" s="10"/>
    </row>
    <row r="1372" spans="4:5" x14ac:dyDescent="0.2">
      <c r="D1372" s="9"/>
      <c r="E1372" s="10"/>
    </row>
    <row r="1373" spans="4:5" x14ac:dyDescent="0.2">
      <c r="D1373" s="9"/>
      <c r="E1373" s="10"/>
    </row>
    <row r="1374" spans="4:5" x14ac:dyDescent="0.2">
      <c r="D1374" s="9"/>
      <c r="E1374" s="10"/>
    </row>
    <row r="1375" spans="4:5" x14ac:dyDescent="0.2">
      <c r="D1375" s="9"/>
      <c r="E1375" s="10"/>
    </row>
    <row r="1376" spans="4:5" x14ac:dyDescent="0.2">
      <c r="D1376" s="9"/>
      <c r="E1376" s="10"/>
    </row>
    <row r="1377" spans="4:5" x14ac:dyDescent="0.2">
      <c r="D1377" s="9"/>
      <c r="E1377" s="10"/>
    </row>
    <row r="1378" spans="4:5" x14ac:dyDescent="0.2">
      <c r="D1378" s="9"/>
      <c r="E1378" s="10"/>
    </row>
    <row r="1379" spans="4:5" x14ac:dyDescent="0.2">
      <c r="D1379" s="9"/>
      <c r="E1379" s="10"/>
    </row>
    <row r="1380" spans="4:5" x14ac:dyDescent="0.2">
      <c r="D1380" s="9"/>
      <c r="E1380" s="10"/>
    </row>
    <row r="1381" spans="4:5" x14ac:dyDescent="0.2">
      <c r="D1381" s="9"/>
      <c r="E1381" s="10"/>
    </row>
    <row r="1382" spans="4:5" x14ac:dyDescent="0.2">
      <c r="D1382" s="9"/>
      <c r="E1382" s="10"/>
    </row>
    <row r="1383" spans="4:5" x14ac:dyDescent="0.2">
      <c r="D1383" s="9"/>
      <c r="E1383" s="10"/>
    </row>
    <row r="1384" spans="4:5" x14ac:dyDescent="0.2">
      <c r="D1384" s="9"/>
      <c r="E1384" s="10"/>
    </row>
    <row r="1385" spans="4:5" x14ac:dyDescent="0.2">
      <c r="D1385" s="9"/>
      <c r="E1385" s="10"/>
    </row>
    <row r="1386" spans="4:5" x14ac:dyDescent="0.2">
      <c r="D1386" s="9"/>
      <c r="E1386" s="10"/>
    </row>
    <row r="1387" spans="4:5" x14ac:dyDescent="0.2">
      <c r="D1387" s="9"/>
      <c r="E1387" s="10"/>
    </row>
    <row r="1388" spans="4:5" x14ac:dyDescent="0.2">
      <c r="D1388" s="9"/>
      <c r="E1388" s="10"/>
    </row>
    <row r="1389" spans="4:5" x14ac:dyDescent="0.2">
      <c r="D1389" s="9"/>
      <c r="E1389" s="10"/>
    </row>
    <row r="1390" spans="4:5" x14ac:dyDescent="0.2">
      <c r="D1390" s="9"/>
      <c r="E1390" s="10"/>
    </row>
    <row r="1391" spans="4:5" x14ac:dyDescent="0.2">
      <c r="D1391" s="9"/>
      <c r="E1391" s="10"/>
    </row>
    <row r="1392" spans="4:5" x14ac:dyDescent="0.2">
      <c r="D1392" s="9"/>
      <c r="E1392" s="10"/>
    </row>
    <row r="1393" spans="4:5" x14ac:dyDescent="0.2">
      <c r="D1393" s="9"/>
      <c r="E1393" s="10"/>
    </row>
    <row r="1394" spans="4:5" x14ac:dyDescent="0.2">
      <c r="D1394" s="9"/>
      <c r="E1394" s="10"/>
    </row>
    <row r="1395" spans="4:5" x14ac:dyDescent="0.2">
      <c r="D1395" s="9"/>
      <c r="E1395" s="10"/>
    </row>
    <row r="1396" spans="4:5" x14ac:dyDescent="0.2">
      <c r="D1396" s="9"/>
      <c r="E1396" s="10"/>
    </row>
    <row r="1397" spans="4:5" x14ac:dyDescent="0.2">
      <c r="D1397" s="9"/>
      <c r="E1397" s="10"/>
    </row>
    <row r="1398" spans="4:5" x14ac:dyDescent="0.2">
      <c r="D1398" s="9"/>
      <c r="E1398" s="10"/>
    </row>
    <row r="1399" spans="4:5" x14ac:dyDescent="0.2">
      <c r="D1399" s="9"/>
      <c r="E1399" s="10"/>
    </row>
    <row r="1400" spans="4:5" x14ac:dyDescent="0.2">
      <c r="D1400" s="9"/>
      <c r="E1400" s="10"/>
    </row>
    <row r="1401" spans="4:5" x14ac:dyDescent="0.2">
      <c r="D1401" s="9"/>
      <c r="E1401" s="10"/>
    </row>
    <row r="1402" spans="4:5" x14ac:dyDescent="0.2">
      <c r="D1402" s="9"/>
      <c r="E1402" s="10"/>
    </row>
    <row r="1403" spans="4:5" x14ac:dyDescent="0.2">
      <c r="D1403" s="9"/>
      <c r="E1403" s="10"/>
    </row>
    <row r="1404" spans="4:5" x14ac:dyDescent="0.2">
      <c r="D1404" s="9"/>
      <c r="E1404" s="10"/>
    </row>
    <row r="1405" spans="4:5" x14ac:dyDescent="0.2">
      <c r="D1405" s="9"/>
      <c r="E1405" s="10"/>
    </row>
    <row r="1406" spans="4:5" x14ac:dyDescent="0.2">
      <c r="D1406" s="9"/>
      <c r="E1406" s="10"/>
    </row>
    <row r="1407" spans="4:5" x14ac:dyDescent="0.2">
      <c r="D1407" s="9"/>
      <c r="E1407" s="10"/>
    </row>
    <row r="1408" spans="4:5" x14ac:dyDescent="0.2">
      <c r="D1408" s="9"/>
      <c r="E1408" s="10"/>
    </row>
    <row r="1409" spans="4:5" x14ac:dyDescent="0.2">
      <c r="D1409" s="9"/>
      <c r="E1409" s="10"/>
    </row>
    <row r="1410" spans="4:5" x14ac:dyDescent="0.2">
      <c r="D1410" s="9"/>
      <c r="E1410" s="10"/>
    </row>
    <row r="1411" spans="4:5" x14ac:dyDescent="0.2">
      <c r="D1411" s="9"/>
      <c r="E1411" s="10"/>
    </row>
    <row r="1412" spans="4:5" x14ac:dyDescent="0.2">
      <c r="D1412" s="9"/>
      <c r="E1412" s="10"/>
    </row>
    <row r="1413" spans="4:5" x14ac:dyDescent="0.2">
      <c r="D1413" s="9"/>
      <c r="E1413" s="10"/>
    </row>
    <row r="1414" spans="4:5" x14ac:dyDescent="0.2">
      <c r="D1414" s="9"/>
      <c r="E1414" s="10"/>
    </row>
    <row r="1415" spans="4:5" x14ac:dyDescent="0.2">
      <c r="D1415" s="9"/>
      <c r="E1415" s="10"/>
    </row>
    <row r="1416" spans="4:5" x14ac:dyDescent="0.2">
      <c r="D1416" s="9"/>
      <c r="E1416" s="10"/>
    </row>
    <row r="1417" spans="4:5" x14ac:dyDescent="0.2">
      <c r="D1417" s="9"/>
      <c r="E1417" s="10"/>
    </row>
    <row r="1418" spans="4:5" x14ac:dyDescent="0.2">
      <c r="D1418" s="9"/>
      <c r="E1418" s="10"/>
    </row>
    <row r="1419" spans="4:5" x14ac:dyDescent="0.2">
      <c r="D1419" s="9"/>
      <c r="E1419" s="10"/>
    </row>
    <row r="1420" spans="4:5" x14ac:dyDescent="0.2">
      <c r="D1420" s="9"/>
      <c r="E1420" s="10"/>
    </row>
    <row r="1421" spans="4:5" x14ac:dyDescent="0.2">
      <c r="D1421" s="9"/>
      <c r="E1421" s="10"/>
    </row>
    <row r="1422" spans="4:5" x14ac:dyDescent="0.2">
      <c r="D1422" s="9"/>
      <c r="E1422" s="10"/>
    </row>
    <row r="1423" spans="4:5" x14ac:dyDescent="0.2">
      <c r="D1423" s="9"/>
      <c r="E1423" s="10"/>
    </row>
    <row r="1424" spans="4:5" x14ac:dyDescent="0.2">
      <c r="D1424" s="9"/>
      <c r="E1424" s="10"/>
    </row>
    <row r="1425" spans="4:5" x14ac:dyDescent="0.2">
      <c r="D1425" s="9"/>
      <c r="E1425" s="10"/>
    </row>
    <row r="1426" spans="4:5" x14ac:dyDescent="0.2">
      <c r="D1426" s="9"/>
      <c r="E1426" s="10"/>
    </row>
    <row r="1427" spans="4:5" x14ac:dyDescent="0.2">
      <c r="D1427" s="9"/>
      <c r="E1427" s="10"/>
    </row>
    <row r="1428" spans="4:5" x14ac:dyDescent="0.2">
      <c r="D1428" s="9"/>
      <c r="E1428" s="10"/>
    </row>
    <row r="1429" spans="4:5" x14ac:dyDescent="0.2">
      <c r="D1429" s="9"/>
      <c r="E1429" s="10"/>
    </row>
    <row r="1430" spans="4:5" x14ac:dyDescent="0.2">
      <c r="D1430" s="9"/>
      <c r="E1430" s="10"/>
    </row>
    <row r="1431" spans="4:5" x14ac:dyDescent="0.2">
      <c r="D1431" s="9"/>
      <c r="E1431" s="10"/>
    </row>
    <row r="1432" spans="4:5" x14ac:dyDescent="0.2">
      <c r="D1432" s="9"/>
      <c r="E1432" s="10"/>
    </row>
    <row r="1433" spans="4:5" x14ac:dyDescent="0.2">
      <c r="D1433" s="9"/>
      <c r="E1433" s="10"/>
    </row>
    <row r="1434" spans="4:5" x14ac:dyDescent="0.2">
      <c r="D1434" s="9"/>
      <c r="E1434" s="10"/>
    </row>
    <row r="1435" spans="4:5" x14ac:dyDescent="0.2">
      <c r="D1435" s="9"/>
      <c r="E1435" s="10"/>
    </row>
    <row r="1436" spans="4:5" x14ac:dyDescent="0.2">
      <c r="D1436" s="9"/>
      <c r="E1436" s="10"/>
    </row>
    <row r="1437" spans="4:5" x14ac:dyDescent="0.2">
      <c r="D1437" s="9"/>
      <c r="E1437" s="10"/>
    </row>
    <row r="1438" spans="4:5" x14ac:dyDescent="0.2">
      <c r="D1438" s="9"/>
      <c r="E1438" s="10"/>
    </row>
    <row r="1439" spans="4:5" x14ac:dyDescent="0.2">
      <c r="D1439" s="9"/>
      <c r="E1439" s="10"/>
    </row>
    <row r="1440" spans="4:5" x14ac:dyDescent="0.2">
      <c r="D1440" s="9"/>
      <c r="E1440" s="10"/>
    </row>
    <row r="1441" spans="4:5" x14ac:dyDescent="0.2">
      <c r="D1441" s="9"/>
      <c r="E1441" s="10"/>
    </row>
    <row r="1442" spans="4:5" x14ac:dyDescent="0.2">
      <c r="D1442" s="9"/>
      <c r="E1442" s="10"/>
    </row>
    <row r="1443" spans="4:5" x14ac:dyDescent="0.2">
      <c r="D1443" s="9"/>
      <c r="E1443" s="10"/>
    </row>
    <row r="1444" spans="4:5" x14ac:dyDescent="0.2">
      <c r="D1444" s="9"/>
      <c r="E1444" s="10"/>
    </row>
    <row r="1445" spans="4:5" x14ac:dyDescent="0.2">
      <c r="D1445" s="9"/>
      <c r="E1445" s="10"/>
    </row>
    <row r="1446" spans="4:5" x14ac:dyDescent="0.2">
      <c r="D1446" s="9"/>
      <c r="E1446" s="10"/>
    </row>
    <row r="1447" spans="4:5" x14ac:dyDescent="0.2">
      <c r="D1447" s="9"/>
      <c r="E1447" s="10"/>
    </row>
    <row r="1448" spans="4:5" x14ac:dyDescent="0.2">
      <c r="D1448" s="9"/>
      <c r="E1448" s="10"/>
    </row>
    <row r="1449" spans="4:5" x14ac:dyDescent="0.2">
      <c r="D1449" s="9"/>
      <c r="E1449" s="10"/>
    </row>
    <row r="1450" spans="4:5" x14ac:dyDescent="0.2">
      <c r="D1450" s="9"/>
      <c r="E1450" s="10"/>
    </row>
    <row r="1451" spans="4:5" x14ac:dyDescent="0.2">
      <c r="D1451" s="9"/>
      <c r="E1451" s="10"/>
    </row>
    <row r="1452" spans="4:5" x14ac:dyDescent="0.2">
      <c r="D1452" s="9"/>
      <c r="E1452" s="10"/>
    </row>
    <row r="1453" spans="4:5" x14ac:dyDescent="0.2">
      <c r="D1453" s="9"/>
      <c r="E1453" s="10"/>
    </row>
    <row r="1454" spans="4:5" x14ac:dyDescent="0.2">
      <c r="D1454" s="9"/>
      <c r="E1454" s="10"/>
    </row>
    <row r="1455" spans="4:5" x14ac:dyDescent="0.2">
      <c r="D1455" s="9"/>
      <c r="E1455" s="10"/>
    </row>
    <row r="1456" spans="4:5" x14ac:dyDescent="0.2">
      <c r="D1456" s="9"/>
      <c r="E1456" s="10"/>
    </row>
    <row r="1457" spans="4:5" x14ac:dyDescent="0.2">
      <c r="D1457" s="9"/>
      <c r="E1457" s="10"/>
    </row>
    <row r="1458" spans="4:5" x14ac:dyDescent="0.2">
      <c r="D1458" s="9"/>
      <c r="E1458" s="10"/>
    </row>
    <row r="1459" spans="4:5" x14ac:dyDescent="0.2">
      <c r="D1459" s="9"/>
      <c r="E1459" s="10"/>
    </row>
    <row r="1460" spans="4:5" x14ac:dyDescent="0.2">
      <c r="D1460" s="9"/>
      <c r="E1460" s="10"/>
    </row>
    <row r="1461" spans="4:5" x14ac:dyDescent="0.2">
      <c r="D1461" s="9"/>
      <c r="E1461" s="10"/>
    </row>
    <row r="1462" spans="4:5" x14ac:dyDescent="0.2">
      <c r="D1462" s="9"/>
      <c r="E1462" s="10"/>
    </row>
    <row r="1463" spans="4:5" x14ac:dyDescent="0.2">
      <c r="D1463" s="9"/>
      <c r="E1463" s="10"/>
    </row>
    <row r="1464" spans="4:5" x14ac:dyDescent="0.2">
      <c r="D1464" s="9"/>
      <c r="E1464" s="10"/>
    </row>
    <row r="1465" spans="4:5" x14ac:dyDescent="0.2">
      <c r="D1465" s="9"/>
      <c r="E1465" s="10"/>
    </row>
    <row r="1466" spans="4:5" x14ac:dyDescent="0.2">
      <c r="D1466" s="9"/>
      <c r="E1466" s="10"/>
    </row>
    <row r="1467" spans="4:5" x14ac:dyDescent="0.2">
      <c r="D1467" s="9"/>
      <c r="E1467" s="10"/>
    </row>
    <row r="1468" spans="4:5" x14ac:dyDescent="0.2">
      <c r="D1468" s="9"/>
      <c r="E1468" s="10"/>
    </row>
    <row r="1469" spans="4:5" x14ac:dyDescent="0.2">
      <c r="D1469" s="9"/>
      <c r="E1469" s="10"/>
    </row>
    <row r="1470" spans="4:5" x14ac:dyDescent="0.2">
      <c r="D1470" s="9"/>
      <c r="E1470" s="10"/>
    </row>
    <row r="1471" spans="4:5" x14ac:dyDescent="0.2">
      <c r="D1471" s="9"/>
      <c r="E1471" s="10"/>
    </row>
    <row r="1472" spans="4:5" x14ac:dyDescent="0.2">
      <c r="D1472" s="9"/>
      <c r="E1472" s="10"/>
    </row>
    <row r="1473" spans="4:5" x14ac:dyDescent="0.2">
      <c r="D1473" s="9"/>
      <c r="E1473" s="10"/>
    </row>
    <row r="1474" spans="4:5" x14ac:dyDescent="0.2">
      <c r="D1474" s="9"/>
      <c r="E1474" s="10"/>
    </row>
    <row r="1475" spans="4:5" x14ac:dyDescent="0.2">
      <c r="D1475" s="9"/>
      <c r="E1475" s="10"/>
    </row>
    <row r="1476" spans="4:5" x14ac:dyDescent="0.2">
      <c r="D1476" s="9"/>
      <c r="E1476" s="10"/>
    </row>
    <row r="1477" spans="4:5" x14ac:dyDescent="0.2">
      <c r="D1477" s="9"/>
      <c r="E1477" s="10"/>
    </row>
    <row r="1478" spans="4:5" x14ac:dyDescent="0.2">
      <c r="D1478" s="9"/>
      <c r="E1478" s="10"/>
    </row>
    <row r="1479" spans="4:5" x14ac:dyDescent="0.2">
      <c r="D1479" s="9"/>
      <c r="E1479" s="10"/>
    </row>
    <row r="1480" spans="4:5" x14ac:dyDescent="0.2">
      <c r="D1480" s="9"/>
      <c r="E1480" s="10"/>
    </row>
    <row r="1481" spans="4:5" x14ac:dyDescent="0.2">
      <c r="D1481" s="9"/>
      <c r="E1481" s="10"/>
    </row>
    <row r="1482" spans="4:5" x14ac:dyDescent="0.2">
      <c r="D1482" s="9"/>
      <c r="E1482" s="10"/>
    </row>
    <row r="1483" spans="4:5" x14ac:dyDescent="0.2">
      <c r="D1483" s="9"/>
      <c r="E1483" s="10"/>
    </row>
    <row r="1484" spans="4:5" x14ac:dyDescent="0.2">
      <c r="D1484" s="9"/>
      <c r="E1484" s="10"/>
    </row>
    <row r="1485" spans="4:5" x14ac:dyDescent="0.2">
      <c r="D1485" s="9"/>
      <c r="E1485" s="10"/>
    </row>
    <row r="1486" spans="4:5" x14ac:dyDescent="0.2">
      <c r="D1486" s="9"/>
      <c r="E1486" s="10"/>
    </row>
    <row r="1487" spans="4:5" x14ac:dyDescent="0.2">
      <c r="D1487" s="9"/>
      <c r="E1487" s="10"/>
    </row>
    <row r="1488" spans="4:5" x14ac:dyDescent="0.2">
      <c r="D1488" s="9"/>
      <c r="E1488" s="10"/>
    </row>
    <row r="1489" spans="4:5" x14ac:dyDescent="0.2">
      <c r="D1489" s="9"/>
      <c r="E1489" s="10"/>
    </row>
    <row r="1490" spans="4:5" x14ac:dyDescent="0.2">
      <c r="D1490" s="9"/>
      <c r="E1490" s="10"/>
    </row>
    <row r="1491" spans="4:5" x14ac:dyDescent="0.2">
      <c r="D1491" s="9"/>
      <c r="E1491" s="10"/>
    </row>
    <row r="1492" spans="4:5" x14ac:dyDescent="0.2">
      <c r="D1492" s="9"/>
      <c r="E1492" s="10"/>
    </row>
    <row r="1493" spans="4:5" x14ac:dyDescent="0.2">
      <c r="D1493" s="9"/>
      <c r="E1493" s="10"/>
    </row>
    <row r="1494" spans="4:5" x14ac:dyDescent="0.2">
      <c r="D1494" s="9"/>
      <c r="E1494" s="10"/>
    </row>
    <row r="1495" spans="4:5" x14ac:dyDescent="0.2">
      <c r="D1495" s="9"/>
      <c r="E1495" s="10"/>
    </row>
    <row r="1496" spans="4:5" x14ac:dyDescent="0.2">
      <c r="D1496" s="9"/>
      <c r="E1496" s="10"/>
    </row>
    <row r="1497" spans="4:5" x14ac:dyDescent="0.2">
      <c r="D1497" s="9"/>
      <c r="E1497" s="10"/>
    </row>
    <row r="1498" spans="4:5" x14ac:dyDescent="0.2">
      <c r="D1498" s="9"/>
      <c r="E1498" s="10"/>
    </row>
    <row r="1499" spans="4:5" x14ac:dyDescent="0.2">
      <c r="D1499" s="9"/>
      <c r="E1499" s="10"/>
    </row>
    <row r="1500" spans="4:5" x14ac:dyDescent="0.2">
      <c r="D1500" s="9"/>
      <c r="E1500" s="10"/>
    </row>
    <row r="1501" spans="4:5" x14ac:dyDescent="0.2">
      <c r="D1501" s="9"/>
      <c r="E1501" s="10"/>
    </row>
    <row r="1502" spans="4:5" x14ac:dyDescent="0.2">
      <c r="D1502" s="9"/>
      <c r="E1502" s="10"/>
    </row>
    <row r="1503" spans="4:5" x14ac:dyDescent="0.2">
      <c r="D1503" s="9"/>
      <c r="E1503" s="10"/>
    </row>
    <row r="1504" spans="4:5" x14ac:dyDescent="0.2">
      <c r="D1504" s="9"/>
      <c r="E1504" s="10"/>
    </row>
    <row r="1505" spans="4:5" x14ac:dyDescent="0.2">
      <c r="D1505" s="9"/>
      <c r="E1505" s="10"/>
    </row>
    <row r="1506" spans="4:5" x14ac:dyDescent="0.2">
      <c r="D1506" s="9"/>
      <c r="E1506" s="10"/>
    </row>
    <row r="1507" spans="4:5" x14ac:dyDescent="0.2">
      <c r="D1507" s="9"/>
      <c r="E1507" s="10"/>
    </row>
    <row r="1508" spans="4:5" x14ac:dyDescent="0.2">
      <c r="D1508" s="9"/>
      <c r="E1508" s="10"/>
    </row>
    <row r="1509" spans="4:5" x14ac:dyDescent="0.2">
      <c r="D1509" s="9"/>
      <c r="E1509" s="10"/>
    </row>
    <row r="1510" spans="4:5" x14ac:dyDescent="0.2">
      <c r="D1510" s="9"/>
      <c r="E1510" s="10"/>
    </row>
    <row r="1511" spans="4:5" x14ac:dyDescent="0.2">
      <c r="D1511" s="9"/>
      <c r="E1511" s="10"/>
    </row>
    <row r="1512" spans="4:5" x14ac:dyDescent="0.2">
      <c r="D1512" s="9"/>
      <c r="E1512" s="10"/>
    </row>
    <row r="1513" spans="4:5" x14ac:dyDescent="0.2">
      <c r="D1513" s="9"/>
      <c r="E1513" s="10"/>
    </row>
    <row r="1514" spans="4:5" x14ac:dyDescent="0.2">
      <c r="D1514" s="9"/>
      <c r="E1514" s="10"/>
    </row>
    <row r="1515" spans="4:5" x14ac:dyDescent="0.2">
      <c r="D1515" s="9"/>
      <c r="E1515" s="10"/>
    </row>
    <row r="1516" spans="4:5" x14ac:dyDescent="0.2">
      <c r="D1516" s="9"/>
      <c r="E1516" s="10"/>
    </row>
    <row r="1517" spans="4:5" x14ac:dyDescent="0.2">
      <c r="D1517" s="9"/>
      <c r="E1517" s="10"/>
    </row>
    <row r="1518" spans="4:5" x14ac:dyDescent="0.2">
      <c r="D1518" s="9"/>
      <c r="E1518" s="10"/>
    </row>
    <row r="1519" spans="4:5" x14ac:dyDescent="0.2">
      <c r="D1519" s="9"/>
      <c r="E1519" s="10"/>
    </row>
    <row r="1520" spans="4:5" x14ac:dyDescent="0.2">
      <c r="D1520" s="9"/>
      <c r="E1520" s="10"/>
    </row>
    <row r="1521" spans="4:5" x14ac:dyDescent="0.2">
      <c r="D1521" s="9"/>
      <c r="E1521" s="10"/>
    </row>
    <row r="1522" spans="4:5" x14ac:dyDescent="0.2">
      <c r="D1522" s="9"/>
      <c r="E1522" s="10"/>
    </row>
    <row r="1523" spans="4:5" x14ac:dyDescent="0.2">
      <c r="D1523" s="9"/>
      <c r="E1523" s="10"/>
    </row>
    <row r="1524" spans="4:5" x14ac:dyDescent="0.2">
      <c r="D1524" s="9"/>
      <c r="E1524" s="10"/>
    </row>
    <row r="1525" spans="4:5" x14ac:dyDescent="0.2">
      <c r="D1525" s="9"/>
      <c r="E1525" s="10"/>
    </row>
    <row r="1526" spans="4:5" x14ac:dyDescent="0.2">
      <c r="D1526" s="9"/>
      <c r="E1526" s="10"/>
    </row>
    <row r="1527" spans="4:5" x14ac:dyDescent="0.2">
      <c r="D1527" s="9"/>
      <c r="E1527" s="10"/>
    </row>
    <row r="1528" spans="4:5" x14ac:dyDescent="0.2">
      <c r="D1528" s="9"/>
      <c r="E1528" s="10"/>
    </row>
    <row r="1529" spans="4:5" x14ac:dyDescent="0.2">
      <c r="D1529" s="9"/>
      <c r="E1529" s="10"/>
    </row>
    <row r="1530" spans="4:5" x14ac:dyDescent="0.2">
      <c r="D1530" s="9"/>
      <c r="E1530" s="10"/>
    </row>
    <row r="1531" spans="4:5" x14ac:dyDescent="0.2">
      <c r="D1531" s="9"/>
      <c r="E1531" s="10"/>
    </row>
    <row r="1532" spans="4:5" x14ac:dyDescent="0.2">
      <c r="D1532" s="9"/>
      <c r="E1532" s="10"/>
    </row>
    <row r="1533" spans="4:5" x14ac:dyDescent="0.2">
      <c r="D1533" s="9"/>
      <c r="E1533" s="10"/>
    </row>
    <row r="1534" spans="4:5" x14ac:dyDescent="0.2">
      <c r="D1534" s="9"/>
      <c r="E1534" s="10"/>
    </row>
    <row r="1535" spans="4:5" x14ac:dyDescent="0.2">
      <c r="D1535" s="9"/>
      <c r="E1535" s="10"/>
    </row>
    <row r="1536" spans="4:5" x14ac:dyDescent="0.2">
      <c r="D1536" s="9"/>
      <c r="E1536" s="10"/>
    </row>
    <row r="1537" spans="4:5" x14ac:dyDescent="0.2">
      <c r="D1537" s="9"/>
      <c r="E1537" s="10"/>
    </row>
    <row r="1538" spans="4:5" x14ac:dyDescent="0.2">
      <c r="D1538" s="9"/>
      <c r="E1538" s="10"/>
    </row>
    <row r="1539" spans="4:5" x14ac:dyDescent="0.2">
      <c r="D1539" s="9"/>
      <c r="E1539" s="10"/>
    </row>
    <row r="1540" spans="4:5" x14ac:dyDescent="0.2">
      <c r="D1540" s="9"/>
      <c r="E1540" s="10"/>
    </row>
    <row r="1541" spans="4:5" x14ac:dyDescent="0.2">
      <c r="D1541" s="9"/>
      <c r="E1541" s="10"/>
    </row>
    <row r="1542" spans="4:5" x14ac:dyDescent="0.2">
      <c r="D1542" s="9"/>
      <c r="E1542" s="10"/>
    </row>
    <row r="1543" spans="4:5" x14ac:dyDescent="0.2">
      <c r="D1543" s="9"/>
      <c r="E1543" s="10"/>
    </row>
    <row r="1544" spans="4:5" x14ac:dyDescent="0.2">
      <c r="D1544" s="9"/>
      <c r="E1544" s="10"/>
    </row>
    <row r="1545" spans="4:5" x14ac:dyDescent="0.2">
      <c r="D1545" s="9"/>
      <c r="E1545" s="10"/>
    </row>
    <row r="1546" spans="4:5" x14ac:dyDescent="0.2">
      <c r="D1546" s="9"/>
      <c r="E1546" s="10"/>
    </row>
    <row r="1547" spans="4:5" x14ac:dyDescent="0.2">
      <c r="D1547" s="9"/>
      <c r="E1547" s="10"/>
    </row>
    <row r="1548" spans="4:5" x14ac:dyDescent="0.2">
      <c r="D1548" s="9"/>
      <c r="E1548" s="10"/>
    </row>
    <row r="1549" spans="4:5" x14ac:dyDescent="0.2">
      <c r="D1549" s="9"/>
      <c r="E1549" s="10"/>
    </row>
    <row r="1550" spans="4:5" x14ac:dyDescent="0.2">
      <c r="D1550" s="9"/>
      <c r="E1550" s="10"/>
    </row>
    <row r="1551" spans="4:5" x14ac:dyDescent="0.2">
      <c r="D1551" s="9"/>
      <c r="E1551" s="10"/>
    </row>
    <row r="1552" spans="4:5" x14ac:dyDescent="0.2">
      <c r="D1552" s="9"/>
      <c r="E1552" s="10"/>
    </row>
    <row r="1553" spans="4:5" x14ac:dyDescent="0.2">
      <c r="D1553" s="9"/>
      <c r="E1553" s="10"/>
    </row>
    <row r="1554" spans="4:5" x14ac:dyDescent="0.2">
      <c r="D1554" s="9"/>
      <c r="E1554" s="10"/>
    </row>
    <row r="1555" spans="4:5" x14ac:dyDescent="0.2">
      <c r="D1555" s="9"/>
      <c r="E1555" s="10"/>
    </row>
    <row r="1556" spans="4:5" x14ac:dyDescent="0.2">
      <c r="D1556" s="9"/>
      <c r="E1556" s="10"/>
    </row>
    <row r="1557" spans="4:5" x14ac:dyDescent="0.2">
      <c r="D1557" s="9"/>
      <c r="E1557" s="10"/>
    </row>
    <row r="1558" spans="4:5" x14ac:dyDescent="0.2">
      <c r="D1558" s="9"/>
      <c r="E1558" s="10"/>
    </row>
    <row r="1559" spans="4:5" x14ac:dyDescent="0.2">
      <c r="D1559" s="9"/>
      <c r="E1559" s="10"/>
    </row>
    <row r="1560" spans="4:5" x14ac:dyDescent="0.2">
      <c r="D1560" s="9"/>
      <c r="E1560" s="10"/>
    </row>
    <row r="1561" spans="4:5" x14ac:dyDescent="0.2">
      <c r="D1561" s="9"/>
      <c r="E1561" s="10"/>
    </row>
    <row r="1562" spans="4:5" x14ac:dyDescent="0.2">
      <c r="D1562" s="9"/>
      <c r="E1562" s="10"/>
    </row>
    <row r="1563" spans="4:5" x14ac:dyDescent="0.2">
      <c r="D1563" s="9"/>
      <c r="E1563" s="10"/>
    </row>
    <row r="1564" spans="4:5" x14ac:dyDescent="0.2">
      <c r="D1564" s="9"/>
      <c r="E1564" s="10"/>
    </row>
    <row r="1565" spans="4:5" x14ac:dyDescent="0.2">
      <c r="D1565" s="9"/>
      <c r="E1565" s="10"/>
    </row>
    <row r="1566" spans="4:5" x14ac:dyDescent="0.2">
      <c r="D1566" s="9"/>
      <c r="E1566" s="10"/>
    </row>
    <row r="1567" spans="4:5" x14ac:dyDescent="0.2">
      <c r="D1567" s="9"/>
      <c r="E1567" s="10"/>
    </row>
    <row r="1568" spans="4:5" x14ac:dyDescent="0.2">
      <c r="D1568" s="9"/>
      <c r="E1568" s="10"/>
    </row>
    <row r="1569" spans="4:5" x14ac:dyDescent="0.2">
      <c r="D1569" s="9"/>
      <c r="E1569" s="10"/>
    </row>
    <row r="1570" spans="4:5" x14ac:dyDescent="0.2">
      <c r="D1570" s="9"/>
      <c r="E1570" s="10"/>
    </row>
    <row r="1571" spans="4:5" x14ac:dyDescent="0.2">
      <c r="D1571" s="9"/>
      <c r="E1571" s="10"/>
    </row>
    <row r="1572" spans="4:5" x14ac:dyDescent="0.2">
      <c r="D1572" s="9"/>
      <c r="E1572" s="10"/>
    </row>
    <row r="1573" spans="4:5" x14ac:dyDescent="0.2">
      <c r="D1573" s="9"/>
      <c r="E1573" s="10"/>
    </row>
    <row r="1574" spans="4:5" x14ac:dyDescent="0.2">
      <c r="D1574" s="9"/>
      <c r="E1574" s="10"/>
    </row>
    <row r="1575" spans="4:5" x14ac:dyDescent="0.2">
      <c r="D1575" s="9"/>
      <c r="E1575" s="10"/>
    </row>
    <row r="1576" spans="4:5" x14ac:dyDescent="0.2">
      <c r="D1576" s="9"/>
      <c r="E1576" s="10"/>
    </row>
    <row r="1577" spans="4:5" x14ac:dyDescent="0.2">
      <c r="D1577" s="9"/>
      <c r="E1577" s="10"/>
    </row>
    <row r="1578" spans="4:5" x14ac:dyDescent="0.2">
      <c r="D1578" s="9"/>
      <c r="E1578" s="10"/>
    </row>
    <row r="1579" spans="4:5" x14ac:dyDescent="0.2">
      <c r="D1579" s="9"/>
      <c r="E1579" s="10"/>
    </row>
    <row r="1580" spans="4:5" x14ac:dyDescent="0.2">
      <c r="D1580" s="9"/>
      <c r="E1580" s="10"/>
    </row>
    <row r="1581" spans="4:5" x14ac:dyDescent="0.2">
      <c r="D1581" s="9"/>
      <c r="E1581" s="10"/>
    </row>
    <row r="1582" spans="4:5" x14ac:dyDescent="0.2">
      <c r="D1582" s="9"/>
      <c r="E1582" s="10"/>
    </row>
    <row r="1583" spans="4:5" x14ac:dyDescent="0.2">
      <c r="D1583" s="9"/>
      <c r="E1583" s="10"/>
    </row>
    <row r="1584" spans="4:5" x14ac:dyDescent="0.2">
      <c r="D1584" s="9"/>
      <c r="E1584" s="10"/>
    </row>
    <row r="1585" spans="4:5" x14ac:dyDescent="0.2">
      <c r="D1585" s="9"/>
      <c r="E1585" s="10"/>
    </row>
    <row r="1586" spans="4:5" x14ac:dyDescent="0.2">
      <c r="D1586" s="9"/>
      <c r="E1586" s="10"/>
    </row>
    <row r="1587" spans="4:5" x14ac:dyDescent="0.2">
      <c r="D1587" s="9"/>
      <c r="E1587" s="10"/>
    </row>
    <row r="1588" spans="4:5" x14ac:dyDescent="0.2">
      <c r="D1588" s="9"/>
      <c r="E1588" s="10"/>
    </row>
    <row r="1589" spans="4:5" x14ac:dyDescent="0.2">
      <c r="D1589" s="9"/>
      <c r="E1589" s="10"/>
    </row>
    <row r="1590" spans="4:5" x14ac:dyDescent="0.2">
      <c r="D1590" s="9"/>
      <c r="E1590" s="10"/>
    </row>
    <row r="1591" spans="4:5" x14ac:dyDescent="0.2">
      <c r="D1591" s="9"/>
      <c r="E1591" s="10"/>
    </row>
    <row r="1592" spans="4:5" x14ac:dyDescent="0.2">
      <c r="D1592" s="9"/>
      <c r="E1592" s="10"/>
    </row>
    <row r="1593" spans="4:5" x14ac:dyDescent="0.2">
      <c r="D1593" s="9"/>
      <c r="E1593" s="10"/>
    </row>
    <row r="1594" spans="4:5" x14ac:dyDescent="0.2">
      <c r="D1594" s="9"/>
      <c r="E1594" s="10"/>
    </row>
    <row r="1595" spans="4:5" x14ac:dyDescent="0.2">
      <c r="D1595" s="9"/>
      <c r="E1595" s="10"/>
    </row>
    <row r="1596" spans="4:5" x14ac:dyDescent="0.2">
      <c r="D1596" s="9"/>
      <c r="E1596" s="10"/>
    </row>
    <row r="1597" spans="4:5" x14ac:dyDescent="0.2">
      <c r="D1597" s="9"/>
      <c r="E1597" s="10"/>
    </row>
    <row r="1598" spans="4:5" x14ac:dyDescent="0.2">
      <c r="D1598" s="9"/>
      <c r="E1598" s="10"/>
    </row>
    <row r="1599" spans="4:5" x14ac:dyDescent="0.2">
      <c r="D1599" s="9"/>
      <c r="E1599" s="10"/>
    </row>
    <row r="1600" spans="4:5" x14ac:dyDescent="0.2">
      <c r="D1600" s="9"/>
      <c r="E1600" s="10"/>
    </row>
    <row r="1601" spans="4:5" x14ac:dyDescent="0.2">
      <c r="D1601" s="9"/>
      <c r="E1601" s="10"/>
    </row>
    <row r="1602" spans="4:5" x14ac:dyDescent="0.2">
      <c r="D1602" s="9"/>
      <c r="E1602" s="10"/>
    </row>
    <row r="1603" spans="4:5" x14ac:dyDescent="0.2">
      <c r="D1603" s="9"/>
      <c r="E1603" s="10"/>
    </row>
    <row r="1604" spans="4:5" x14ac:dyDescent="0.2">
      <c r="D1604" s="9"/>
      <c r="E1604" s="10"/>
    </row>
    <row r="1605" spans="4:5" x14ac:dyDescent="0.2">
      <c r="D1605" s="9"/>
      <c r="E1605" s="10"/>
    </row>
    <row r="1606" spans="4:5" x14ac:dyDescent="0.2">
      <c r="D1606" s="9"/>
      <c r="E1606" s="10"/>
    </row>
    <row r="1607" spans="4:5" x14ac:dyDescent="0.2">
      <c r="D1607" s="9"/>
      <c r="E1607" s="10"/>
    </row>
    <row r="1608" spans="4:5" x14ac:dyDescent="0.2">
      <c r="D1608" s="9"/>
      <c r="E1608" s="10"/>
    </row>
    <row r="1609" spans="4:5" x14ac:dyDescent="0.2">
      <c r="D1609" s="9"/>
      <c r="E1609" s="10"/>
    </row>
    <row r="1610" spans="4:5" x14ac:dyDescent="0.2">
      <c r="D1610" s="9"/>
      <c r="E1610" s="10"/>
    </row>
    <row r="1611" spans="4:5" x14ac:dyDescent="0.2">
      <c r="D1611" s="9"/>
      <c r="E1611" s="10"/>
    </row>
    <row r="1612" spans="4:5" x14ac:dyDescent="0.2">
      <c r="D1612" s="9"/>
      <c r="E1612" s="10"/>
    </row>
    <row r="1613" spans="4:5" x14ac:dyDescent="0.2">
      <c r="D1613" s="9"/>
      <c r="E1613" s="10"/>
    </row>
    <row r="1614" spans="4:5" x14ac:dyDescent="0.2">
      <c r="D1614" s="9"/>
      <c r="E1614" s="10"/>
    </row>
    <row r="1615" spans="4:5" x14ac:dyDescent="0.2">
      <c r="D1615" s="9"/>
      <c r="E1615" s="10"/>
    </row>
    <row r="1616" spans="4:5" x14ac:dyDescent="0.2">
      <c r="D1616" s="9"/>
      <c r="E1616" s="10"/>
    </row>
    <row r="1617" spans="4:5" x14ac:dyDescent="0.2">
      <c r="D1617" s="9"/>
      <c r="E1617" s="10"/>
    </row>
    <row r="1618" spans="4:5" x14ac:dyDescent="0.2">
      <c r="D1618" s="9"/>
      <c r="E1618" s="10"/>
    </row>
    <row r="1619" spans="4:5" x14ac:dyDescent="0.2">
      <c r="D1619" s="9"/>
      <c r="E1619" s="10"/>
    </row>
    <row r="1620" spans="4:5" x14ac:dyDescent="0.2">
      <c r="D1620" s="9"/>
      <c r="E1620" s="10"/>
    </row>
    <row r="1621" spans="4:5" x14ac:dyDescent="0.2">
      <c r="D1621" s="9"/>
      <c r="E1621" s="10"/>
    </row>
    <row r="1622" spans="4:5" x14ac:dyDescent="0.2">
      <c r="D1622" s="9"/>
      <c r="E1622" s="10"/>
    </row>
    <row r="1623" spans="4:5" x14ac:dyDescent="0.2">
      <c r="D1623" s="9"/>
      <c r="E1623" s="10"/>
    </row>
    <row r="1624" spans="4:5" x14ac:dyDescent="0.2">
      <c r="D1624" s="9"/>
      <c r="E1624" s="10"/>
    </row>
    <row r="1625" spans="4:5" x14ac:dyDescent="0.2">
      <c r="D1625" s="9"/>
      <c r="E1625" s="10"/>
    </row>
    <row r="1626" spans="4:5" x14ac:dyDescent="0.2">
      <c r="D1626" s="9"/>
      <c r="E1626" s="10"/>
    </row>
    <row r="1627" spans="4:5" x14ac:dyDescent="0.2">
      <c r="D1627" s="9"/>
      <c r="E1627" s="10"/>
    </row>
    <row r="1628" spans="4:5" x14ac:dyDescent="0.2">
      <c r="D1628" s="9"/>
      <c r="E1628" s="10"/>
    </row>
    <row r="1629" spans="4:5" x14ac:dyDescent="0.2">
      <c r="D1629" s="9"/>
      <c r="E1629" s="10"/>
    </row>
    <row r="1630" spans="4:5" x14ac:dyDescent="0.2">
      <c r="D1630" s="9"/>
      <c r="E1630" s="10"/>
    </row>
    <row r="1631" spans="4:5" x14ac:dyDescent="0.2">
      <c r="D1631" s="9"/>
      <c r="E1631" s="10"/>
    </row>
    <row r="1632" spans="4:5" x14ac:dyDescent="0.2">
      <c r="D1632" s="9"/>
      <c r="E1632" s="10"/>
    </row>
    <row r="1633" spans="4:5" x14ac:dyDescent="0.2">
      <c r="D1633" s="9"/>
      <c r="E1633" s="10"/>
    </row>
    <row r="1634" spans="4:5" x14ac:dyDescent="0.2">
      <c r="D1634" s="9"/>
      <c r="E1634" s="10"/>
    </row>
    <row r="1635" spans="4:5" x14ac:dyDescent="0.2">
      <c r="D1635" s="9"/>
      <c r="E1635" s="10"/>
    </row>
    <row r="1636" spans="4:5" x14ac:dyDescent="0.2">
      <c r="D1636" s="9"/>
      <c r="E1636" s="10"/>
    </row>
    <row r="1637" spans="4:5" x14ac:dyDescent="0.2">
      <c r="D1637" s="9"/>
      <c r="E1637" s="10"/>
    </row>
    <row r="1638" spans="4:5" x14ac:dyDescent="0.2">
      <c r="D1638" s="9"/>
      <c r="E1638" s="10"/>
    </row>
    <row r="1639" spans="4:5" x14ac:dyDescent="0.2">
      <c r="D1639" s="9"/>
      <c r="E1639" s="10"/>
    </row>
    <row r="1640" spans="4:5" x14ac:dyDescent="0.2">
      <c r="D1640" s="9"/>
      <c r="E1640" s="10"/>
    </row>
    <row r="1641" spans="4:5" x14ac:dyDescent="0.2">
      <c r="D1641" s="9"/>
      <c r="E1641" s="10"/>
    </row>
    <row r="1642" spans="4:5" x14ac:dyDescent="0.2">
      <c r="D1642" s="9"/>
      <c r="E1642" s="10"/>
    </row>
    <row r="1643" spans="4:5" x14ac:dyDescent="0.2">
      <c r="D1643" s="9"/>
      <c r="E1643" s="10"/>
    </row>
    <row r="1644" spans="4:5" x14ac:dyDescent="0.2">
      <c r="D1644" s="9"/>
      <c r="E1644" s="10"/>
    </row>
    <row r="1645" spans="4:5" x14ac:dyDescent="0.2">
      <c r="D1645" s="9"/>
      <c r="E1645" s="10"/>
    </row>
    <row r="1646" spans="4:5" x14ac:dyDescent="0.2">
      <c r="D1646" s="9"/>
      <c r="E1646" s="10"/>
    </row>
    <row r="1647" spans="4:5" x14ac:dyDescent="0.2">
      <c r="D1647" s="9"/>
      <c r="E1647" s="10"/>
    </row>
    <row r="1648" spans="4:5" x14ac:dyDescent="0.2">
      <c r="D1648" s="9"/>
      <c r="E1648" s="10"/>
    </row>
    <row r="1649" spans="4:5" x14ac:dyDescent="0.2">
      <c r="D1649" s="9"/>
      <c r="E1649" s="10"/>
    </row>
    <row r="1650" spans="4:5" x14ac:dyDescent="0.2">
      <c r="D1650" s="9"/>
      <c r="E1650" s="10"/>
    </row>
    <row r="1651" spans="4:5" x14ac:dyDescent="0.2">
      <c r="D1651" s="9"/>
      <c r="E1651" s="10"/>
    </row>
    <row r="1652" spans="4:5" x14ac:dyDescent="0.2">
      <c r="D1652" s="9"/>
      <c r="E1652" s="10"/>
    </row>
    <row r="1653" spans="4:5" x14ac:dyDescent="0.2">
      <c r="D1653" s="9"/>
      <c r="E1653" s="10"/>
    </row>
    <row r="1654" spans="4:5" x14ac:dyDescent="0.2">
      <c r="D1654" s="9"/>
      <c r="E1654" s="10"/>
    </row>
    <row r="1655" spans="4:5" x14ac:dyDescent="0.2">
      <c r="D1655" s="9"/>
      <c r="E1655" s="10"/>
    </row>
    <row r="1656" spans="4:5" x14ac:dyDescent="0.2">
      <c r="D1656" s="9"/>
      <c r="E1656" s="10"/>
    </row>
    <row r="1657" spans="4:5" x14ac:dyDescent="0.2">
      <c r="D1657" s="9"/>
      <c r="E1657" s="10"/>
    </row>
    <row r="1658" spans="4:5" x14ac:dyDescent="0.2">
      <c r="D1658" s="9"/>
      <c r="E1658" s="10"/>
    </row>
    <row r="1659" spans="4:5" x14ac:dyDescent="0.2">
      <c r="D1659" s="9"/>
      <c r="E1659" s="10"/>
    </row>
    <row r="1660" spans="4:5" x14ac:dyDescent="0.2">
      <c r="D1660" s="9"/>
      <c r="E1660" s="10"/>
    </row>
    <row r="1661" spans="4:5" x14ac:dyDescent="0.2">
      <c r="D1661" s="9"/>
      <c r="E1661" s="10"/>
    </row>
    <row r="1662" spans="4:5" x14ac:dyDescent="0.2">
      <c r="D1662" s="9"/>
      <c r="E1662" s="10"/>
    </row>
    <row r="1663" spans="4:5" x14ac:dyDescent="0.2">
      <c r="D1663" s="9"/>
      <c r="E1663" s="10"/>
    </row>
    <row r="1664" spans="4:5" x14ac:dyDescent="0.2">
      <c r="D1664" s="9"/>
      <c r="E1664" s="10"/>
    </row>
    <row r="1665" spans="4:5" x14ac:dyDescent="0.2">
      <c r="D1665" s="9"/>
      <c r="E1665" s="10"/>
    </row>
    <row r="1666" spans="4:5" x14ac:dyDescent="0.2">
      <c r="D1666" s="9"/>
      <c r="E1666" s="10"/>
    </row>
    <row r="1667" spans="4:5" x14ac:dyDescent="0.2">
      <c r="D1667" s="9"/>
      <c r="E1667" s="10"/>
    </row>
    <row r="1668" spans="4:5" x14ac:dyDescent="0.2">
      <c r="D1668" s="9"/>
      <c r="E1668" s="10"/>
    </row>
    <row r="1669" spans="4:5" x14ac:dyDescent="0.2">
      <c r="D1669" s="9"/>
      <c r="E1669" s="10"/>
    </row>
    <row r="1670" spans="4:5" x14ac:dyDescent="0.2">
      <c r="D1670" s="9"/>
      <c r="E1670" s="10"/>
    </row>
    <row r="1671" spans="4:5" x14ac:dyDescent="0.2">
      <c r="D1671" s="9"/>
      <c r="E1671" s="10"/>
    </row>
    <row r="1672" spans="4:5" x14ac:dyDescent="0.2">
      <c r="D1672" s="9"/>
      <c r="E1672" s="10"/>
    </row>
    <row r="1673" spans="4:5" x14ac:dyDescent="0.2">
      <c r="D1673" s="9"/>
      <c r="E1673" s="10"/>
    </row>
    <row r="1674" spans="4:5" x14ac:dyDescent="0.2">
      <c r="D1674" s="9"/>
      <c r="E1674" s="10"/>
    </row>
    <row r="1675" spans="4:5" x14ac:dyDescent="0.2">
      <c r="D1675" s="9"/>
      <c r="E1675" s="10"/>
    </row>
    <row r="1676" spans="4:5" x14ac:dyDescent="0.2">
      <c r="D1676" s="9"/>
      <c r="E1676" s="10"/>
    </row>
    <row r="1677" spans="4:5" x14ac:dyDescent="0.2">
      <c r="D1677" s="9"/>
      <c r="E1677" s="10"/>
    </row>
    <row r="1678" spans="4:5" x14ac:dyDescent="0.2">
      <c r="D1678" s="9"/>
      <c r="E1678" s="10"/>
    </row>
    <row r="1679" spans="4:5" x14ac:dyDescent="0.2">
      <c r="D1679" s="9"/>
      <c r="E1679" s="10"/>
    </row>
    <row r="1680" spans="4:5" x14ac:dyDescent="0.2">
      <c r="D1680" s="9"/>
      <c r="E1680" s="10"/>
    </row>
    <row r="1681" spans="4:5" x14ac:dyDescent="0.2">
      <c r="D1681" s="9"/>
      <c r="E1681" s="10"/>
    </row>
    <row r="1682" spans="4:5" x14ac:dyDescent="0.2">
      <c r="D1682" s="9"/>
      <c r="E1682" s="10"/>
    </row>
    <row r="1683" spans="4:5" x14ac:dyDescent="0.2">
      <c r="D1683" s="9"/>
      <c r="E1683" s="10"/>
    </row>
    <row r="1684" spans="4:5" x14ac:dyDescent="0.2">
      <c r="D1684" s="9"/>
      <c r="E1684" s="10"/>
    </row>
    <row r="1685" spans="4:5" x14ac:dyDescent="0.2">
      <c r="D1685" s="9"/>
      <c r="E1685" s="10"/>
    </row>
    <row r="1686" spans="4:5" x14ac:dyDescent="0.2">
      <c r="D1686" s="9"/>
      <c r="E1686" s="10"/>
    </row>
    <row r="1687" spans="4:5" x14ac:dyDescent="0.2">
      <c r="D1687" s="9"/>
      <c r="E1687" s="10"/>
    </row>
    <row r="1688" spans="4:5" x14ac:dyDescent="0.2">
      <c r="D1688" s="9"/>
      <c r="E1688" s="10"/>
    </row>
    <row r="1689" spans="4:5" x14ac:dyDescent="0.2">
      <c r="D1689" s="9"/>
      <c r="E1689" s="10"/>
    </row>
    <row r="1690" spans="4:5" x14ac:dyDescent="0.2">
      <c r="D1690" s="9"/>
      <c r="E1690" s="10"/>
    </row>
    <row r="1691" spans="4:5" x14ac:dyDescent="0.2">
      <c r="D1691" s="9"/>
      <c r="E1691" s="10"/>
    </row>
    <row r="1692" spans="4:5" x14ac:dyDescent="0.2">
      <c r="D1692" s="9"/>
      <c r="E1692" s="10"/>
    </row>
    <row r="1693" spans="4:5" x14ac:dyDescent="0.2">
      <c r="D1693" s="9"/>
      <c r="E1693" s="10"/>
    </row>
    <row r="1694" spans="4:5" x14ac:dyDescent="0.2">
      <c r="D1694" s="9"/>
      <c r="E1694" s="10"/>
    </row>
    <row r="1695" spans="4:5" x14ac:dyDescent="0.2">
      <c r="D1695" s="9"/>
      <c r="E1695" s="10"/>
    </row>
    <row r="1696" spans="4:5" x14ac:dyDescent="0.2">
      <c r="D1696" s="9"/>
      <c r="E1696" s="10"/>
    </row>
    <row r="1697" spans="4:5" x14ac:dyDescent="0.2">
      <c r="D1697" s="9"/>
      <c r="E1697" s="10"/>
    </row>
    <row r="1698" spans="4:5" x14ac:dyDescent="0.2">
      <c r="D1698" s="9"/>
      <c r="E1698" s="10"/>
    </row>
    <row r="1699" spans="4:5" x14ac:dyDescent="0.2">
      <c r="D1699" s="9"/>
      <c r="E1699" s="10"/>
    </row>
    <row r="1700" spans="4:5" x14ac:dyDescent="0.2">
      <c r="D1700" s="9"/>
      <c r="E1700" s="10"/>
    </row>
    <row r="1701" spans="4:5" x14ac:dyDescent="0.2">
      <c r="D1701" s="9"/>
      <c r="E1701" s="10"/>
    </row>
    <row r="1702" spans="4:5" x14ac:dyDescent="0.2">
      <c r="D1702" s="9"/>
      <c r="E1702" s="10"/>
    </row>
    <row r="1703" spans="4:5" x14ac:dyDescent="0.2">
      <c r="D1703" s="9"/>
      <c r="E1703" s="10"/>
    </row>
    <row r="1704" spans="4:5" x14ac:dyDescent="0.2">
      <c r="D1704" s="9"/>
      <c r="E1704" s="10"/>
    </row>
    <row r="1705" spans="4:5" x14ac:dyDescent="0.2">
      <c r="D1705" s="9"/>
      <c r="E1705" s="10"/>
    </row>
    <row r="1706" spans="4:5" x14ac:dyDescent="0.2">
      <c r="D1706" s="9"/>
      <c r="E1706" s="10"/>
    </row>
    <row r="1707" spans="4:5" x14ac:dyDescent="0.2">
      <c r="D1707" s="9"/>
      <c r="E1707" s="10"/>
    </row>
    <row r="1708" spans="4:5" x14ac:dyDescent="0.2">
      <c r="D1708" s="9"/>
      <c r="E1708" s="10"/>
    </row>
    <row r="1709" spans="4:5" x14ac:dyDescent="0.2">
      <c r="D1709" s="9"/>
      <c r="E1709" s="10"/>
    </row>
    <row r="1710" spans="4:5" x14ac:dyDescent="0.2">
      <c r="D1710" s="9"/>
      <c r="E1710" s="10"/>
    </row>
    <row r="1711" spans="4:5" x14ac:dyDescent="0.2">
      <c r="D1711" s="9"/>
      <c r="E1711" s="10"/>
    </row>
    <row r="1712" spans="4:5" x14ac:dyDescent="0.2">
      <c r="D1712" s="9"/>
      <c r="E1712" s="10"/>
    </row>
    <row r="1713" spans="4:5" x14ac:dyDescent="0.2">
      <c r="D1713" s="9"/>
      <c r="E1713" s="10"/>
    </row>
    <row r="1714" spans="4:5" x14ac:dyDescent="0.2">
      <c r="D1714" s="9"/>
      <c r="E1714" s="10"/>
    </row>
    <row r="1715" spans="4:5" x14ac:dyDescent="0.2">
      <c r="D1715" s="9"/>
      <c r="E1715" s="10"/>
    </row>
    <row r="1716" spans="4:5" x14ac:dyDescent="0.2">
      <c r="D1716" s="9"/>
      <c r="E1716" s="10"/>
    </row>
    <row r="1717" spans="4:5" x14ac:dyDescent="0.2">
      <c r="D1717" s="9"/>
      <c r="E1717" s="10"/>
    </row>
    <row r="1718" spans="4:5" x14ac:dyDescent="0.2">
      <c r="D1718" s="9"/>
      <c r="E1718" s="10"/>
    </row>
    <row r="1719" spans="4:5" x14ac:dyDescent="0.2">
      <c r="D1719" s="9"/>
      <c r="E1719" s="10"/>
    </row>
    <row r="1720" spans="4:5" x14ac:dyDescent="0.2">
      <c r="D1720" s="9"/>
      <c r="E1720" s="10"/>
    </row>
    <row r="1721" spans="4:5" x14ac:dyDescent="0.2">
      <c r="D1721" s="9"/>
      <c r="E1721" s="10"/>
    </row>
    <row r="1722" spans="4:5" x14ac:dyDescent="0.2">
      <c r="D1722" s="9"/>
      <c r="E1722" s="10"/>
    </row>
    <row r="1723" spans="4:5" x14ac:dyDescent="0.2">
      <c r="D1723" s="9"/>
      <c r="E1723" s="10"/>
    </row>
    <row r="1724" spans="4:5" x14ac:dyDescent="0.2">
      <c r="D1724" s="9"/>
      <c r="E1724" s="10"/>
    </row>
    <row r="1725" spans="4:5" x14ac:dyDescent="0.2">
      <c r="D1725" s="9"/>
      <c r="E1725" s="10"/>
    </row>
    <row r="1726" spans="4:5" x14ac:dyDescent="0.2">
      <c r="D1726" s="9"/>
      <c r="E1726" s="10"/>
    </row>
    <row r="1727" spans="4:5" x14ac:dyDescent="0.2">
      <c r="D1727" s="9"/>
      <c r="E1727" s="10"/>
    </row>
    <row r="1728" spans="4:5" x14ac:dyDescent="0.2">
      <c r="D1728" s="9"/>
      <c r="E1728" s="10"/>
    </row>
    <row r="1729" spans="4:5" x14ac:dyDescent="0.2">
      <c r="D1729" s="9"/>
      <c r="E1729" s="10"/>
    </row>
    <row r="1730" spans="4:5" x14ac:dyDescent="0.2">
      <c r="D1730" s="9"/>
      <c r="E1730" s="10"/>
    </row>
    <row r="1731" spans="4:5" x14ac:dyDescent="0.2">
      <c r="D1731" s="9"/>
      <c r="E1731" s="10"/>
    </row>
    <row r="1732" spans="4:5" x14ac:dyDescent="0.2">
      <c r="D1732" s="9"/>
      <c r="E1732" s="10"/>
    </row>
    <row r="1733" spans="4:5" x14ac:dyDescent="0.2">
      <c r="D1733" s="9"/>
      <c r="E1733" s="10"/>
    </row>
    <row r="1734" spans="4:5" x14ac:dyDescent="0.2">
      <c r="D1734" s="9"/>
      <c r="E1734" s="10"/>
    </row>
    <row r="1735" spans="4:5" x14ac:dyDescent="0.2">
      <c r="D1735" s="9"/>
      <c r="E1735" s="10"/>
    </row>
    <row r="1736" spans="4:5" x14ac:dyDescent="0.2">
      <c r="D1736" s="9"/>
      <c r="E1736" s="10"/>
    </row>
    <row r="1737" spans="4:5" x14ac:dyDescent="0.2">
      <c r="D1737" s="9"/>
      <c r="E1737" s="10"/>
    </row>
    <row r="1738" spans="4:5" x14ac:dyDescent="0.2">
      <c r="D1738" s="9"/>
      <c r="E1738" s="10"/>
    </row>
    <row r="1739" spans="4:5" x14ac:dyDescent="0.2">
      <c r="D1739" s="9"/>
      <c r="E1739" s="10"/>
    </row>
    <row r="1740" spans="4:5" x14ac:dyDescent="0.2">
      <c r="D1740" s="9"/>
      <c r="E1740" s="10"/>
    </row>
    <row r="1741" spans="4:5" x14ac:dyDescent="0.2">
      <c r="D1741" s="9"/>
      <c r="E1741" s="10"/>
    </row>
    <row r="1742" spans="4:5" x14ac:dyDescent="0.2">
      <c r="D1742" s="9"/>
      <c r="E1742" s="10"/>
    </row>
    <row r="1743" spans="4:5" x14ac:dyDescent="0.2">
      <c r="D1743" s="9"/>
      <c r="E1743" s="10"/>
    </row>
    <row r="1744" spans="4:5" x14ac:dyDescent="0.2">
      <c r="D1744" s="9"/>
      <c r="E1744" s="10"/>
    </row>
    <row r="1745" spans="4:5" x14ac:dyDescent="0.2">
      <c r="D1745" s="9"/>
      <c r="E1745" s="10"/>
    </row>
    <row r="1746" spans="4:5" x14ac:dyDescent="0.2">
      <c r="D1746" s="9"/>
      <c r="E1746" s="10"/>
    </row>
    <row r="1747" spans="4:5" x14ac:dyDescent="0.2">
      <c r="D1747" s="9"/>
      <c r="E1747" s="10"/>
    </row>
    <row r="1748" spans="4:5" x14ac:dyDescent="0.2">
      <c r="D1748" s="9"/>
      <c r="E1748" s="10"/>
    </row>
    <row r="1749" spans="4:5" x14ac:dyDescent="0.2">
      <c r="D1749" s="9"/>
      <c r="E1749" s="10"/>
    </row>
    <row r="1750" spans="4:5" x14ac:dyDescent="0.2">
      <c r="D1750" s="9"/>
      <c r="E1750" s="10"/>
    </row>
    <row r="1751" spans="4:5" x14ac:dyDescent="0.2">
      <c r="D1751" s="9"/>
      <c r="E1751" s="10"/>
    </row>
    <row r="1752" spans="4:5" x14ac:dyDescent="0.2">
      <c r="D1752" s="9"/>
      <c r="E1752" s="10"/>
    </row>
    <row r="1753" spans="4:5" x14ac:dyDescent="0.2">
      <c r="D1753" s="9"/>
      <c r="E1753" s="10"/>
    </row>
    <row r="1754" spans="4:5" x14ac:dyDescent="0.2">
      <c r="D1754" s="9"/>
      <c r="E1754" s="10"/>
    </row>
    <row r="1755" spans="4:5" x14ac:dyDescent="0.2">
      <c r="D1755" s="9"/>
      <c r="E1755" s="10"/>
    </row>
    <row r="1756" spans="4:5" x14ac:dyDescent="0.2">
      <c r="D1756" s="9"/>
      <c r="E1756" s="10"/>
    </row>
    <row r="1757" spans="4:5" x14ac:dyDescent="0.2">
      <c r="D1757" s="9"/>
      <c r="E1757" s="10"/>
    </row>
    <row r="1758" spans="4:5" x14ac:dyDescent="0.2">
      <c r="D1758" s="9"/>
      <c r="E1758" s="10"/>
    </row>
    <row r="1759" spans="4:5" x14ac:dyDescent="0.2">
      <c r="D1759" s="9"/>
      <c r="E1759" s="10"/>
    </row>
    <row r="1760" spans="4:5" x14ac:dyDescent="0.2">
      <c r="D1760" s="9"/>
      <c r="E1760" s="10"/>
    </row>
    <row r="1761" spans="4:5" x14ac:dyDescent="0.2">
      <c r="D1761" s="9"/>
      <c r="E1761" s="10"/>
    </row>
    <row r="1762" spans="4:5" x14ac:dyDescent="0.2">
      <c r="D1762" s="9"/>
      <c r="E1762" s="10"/>
    </row>
    <row r="1763" spans="4:5" x14ac:dyDescent="0.2">
      <c r="D1763" s="9"/>
      <c r="E1763" s="10"/>
    </row>
    <row r="1764" spans="4:5" x14ac:dyDescent="0.2">
      <c r="D1764" s="9"/>
      <c r="E1764" s="10"/>
    </row>
    <row r="1765" spans="4:5" x14ac:dyDescent="0.2">
      <c r="D1765" s="9"/>
      <c r="E1765" s="10"/>
    </row>
    <row r="1766" spans="4:5" x14ac:dyDescent="0.2">
      <c r="D1766" s="9"/>
      <c r="E1766" s="10"/>
    </row>
    <row r="1767" spans="4:5" x14ac:dyDescent="0.2">
      <c r="D1767" s="9"/>
      <c r="E1767" s="10"/>
    </row>
    <row r="1768" spans="4:5" x14ac:dyDescent="0.2">
      <c r="D1768" s="9"/>
      <c r="E1768" s="10"/>
    </row>
    <row r="1769" spans="4:5" x14ac:dyDescent="0.2">
      <c r="D1769" s="9"/>
      <c r="E1769" s="10"/>
    </row>
    <row r="1770" spans="4:5" x14ac:dyDescent="0.2">
      <c r="D1770" s="9"/>
      <c r="E1770" s="10"/>
    </row>
    <row r="1771" spans="4:5" x14ac:dyDescent="0.2">
      <c r="D1771" s="9"/>
      <c r="E1771" s="10"/>
    </row>
    <row r="1772" spans="4:5" x14ac:dyDescent="0.2">
      <c r="D1772" s="9"/>
      <c r="E1772" s="10"/>
    </row>
    <row r="1773" spans="4:5" x14ac:dyDescent="0.2">
      <c r="D1773" s="9"/>
      <c r="E1773" s="10"/>
    </row>
    <row r="1774" spans="4:5" x14ac:dyDescent="0.2">
      <c r="D1774" s="9"/>
      <c r="E1774" s="10"/>
    </row>
    <row r="1775" spans="4:5" x14ac:dyDescent="0.2">
      <c r="D1775" s="9"/>
      <c r="E1775" s="10"/>
    </row>
    <row r="1776" spans="4:5" x14ac:dyDescent="0.2">
      <c r="D1776" s="9"/>
      <c r="E1776" s="10"/>
    </row>
    <row r="1777" spans="4:5" x14ac:dyDescent="0.2">
      <c r="D1777" s="9"/>
      <c r="E1777" s="10"/>
    </row>
    <row r="1778" spans="4:5" x14ac:dyDescent="0.2">
      <c r="D1778" s="9"/>
      <c r="E1778" s="10"/>
    </row>
    <row r="1779" spans="4:5" x14ac:dyDescent="0.2">
      <c r="D1779" s="9"/>
      <c r="E1779" s="10"/>
    </row>
    <row r="1780" spans="4:5" x14ac:dyDescent="0.2">
      <c r="D1780" s="9"/>
      <c r="E1780" s="10"/>
    </row>
    <row r="1781" spans="4:5" x14ac:dyDescent="0.2">
      <c r="D1781" s="9"/>
      <c r="E1781" s="10"/>
    </row>
    <row r="1782" spans="4:5" x14ac:dyDescent="0.2">
      <c r="D1782" s="9"/>
      <c r="E1782" s="10"/>
    </row>
    <row r="1783" spans="4:5" x14ac:dyDescent="0.2">
      <c r="D1783" s="9"/>
      <c r="E1783" s="10"/>
    </row>
    <row r="1784" spans="4:5" x14ac:dyDescent="0.2">
      <c r="D1784" s="9"/>
      <c r="E1784" s="10"/>
    </row>
    <row r="1785" spans="4:5" x14ac:dyDescent="0.2">
      <c r="D1785" s="9"/>
      <c r="E1785" s="10"/>
    </row>
    <row r="1786" spans="4:5" x14ac:dyDescent="0.2">
      <c r="D1786" s="9"/>
      <c r="E1786" s="10"/>
    </row>
    <row r="1787" spans="4:5" x14ac:dyDescent="0.2">
      <c r="D1787" s="9"/>
      <c r="E1787" s="10"/>
    </row>
    <row r="1788" spans="4:5" x14ac:dyDescent="0.2">
      <c r="D1788" s="9"/>
      <c r="E1788" s="10"/>
    </row>
    <row r="1789" spans="4:5" x14ac:dyDescent="0.2">
      <c r="D1789" s="9"/>
      <c r="E1789" s="10"/>
    </row>
    <row r="1790" spans="4:5" x14ac:dyDescent="0.2">
      <c r="D1790" s="9"/>
      <c r="E1790" s="10"/>
    </row>
    <row r="1791" spans="4:5" x14ac:dyDescent="0.2">
      <c r="D1791" s="9"/>
      <c r="E1791" s="10"/>
    </row>
    <row r="1792" spans="4:5" x14ac:dyDescent="0.2">
      <c r="D1792" s="9"/>
      <c r="E1792" s="10"/>
    </row>
    <row r="1793" spans="4:5" x14ac:dyDescent="0.2">
      <c r="D1793" s="9"/>
      <c r="E1793" s="10"/>
    </row>
    <row r="1794" spans="4:5" x14ac:dyDescent="0.2">
      <c r="D1794" s="9"/>
      <c r="E1794" s="10"/>
    </row>
    <row r="1795" spans="4:5" x14ac:dyDescent="0.2">
      <c r="D1795" s="9"/>
      <c r="E1795" s="10"/>
    </row>
    <row r="1796" spans="4:5" x14ac:dyDescent="0.2">
      <c r="D1796" s="9"/>
      <c r="E1796" s="10"/>
    </row>
    <row r="1797" spans="4:5" x14ac:dyDescent="0.2">
      <c r="D1797" s="9"/>
      <c r="E1797" s="10"/>
    </row>
    <row r="1798" spans="4:5" x14ac:dyDescent="0.2">
      <c r="D1798" s="9"/>
      <c r="E1798" s="10"/>
    </row>
    <row r="1799" spans="4:5" x14ac:dyDescent="0.2">
      <c r="D1799" s="9"/>
      <c r="E1799" s="10"/>
    </row>
    <row r="1800" spans="4:5" x14ac:dyDescent="0.2">
      <c r="D1800" s="9"/>
      <c r="E1800" s="10"/>
    </row>
    <row r="1801" spans="4:5" x14ac:dyDescent="0.2">
      <c r="D1801" s="9"/>
      <c r="E1801" s="10"/>
    </row>
    <row r="1802" spans="4:5" x14ac:dyDescent="0.2">
      <c r="D1802" s="9"/>
      <c r="E1802" s="10"/>
    </row>
    <row r="1803" spans="4:5" x14ac:dyDescent="0.2">
      <c r="D1803" s="9"/>
      <c r="E1803" s="10"/>
    </row>
    <row r="1804" spans="4:5" x14ac:dyDescent="0.2">
      <c r="D1804" s="9"/>
      <c r="E1804" s="10"/>
    </row>
    <row r="1805" spans="4:5" x14ac:dyDescent="0.2">
      <c r="D1805" s="9"/>
      <c r="E1805" s="10"/>
    </row>
    <row r="1806" spans="4:5" x14ac:dyDescent="0.2">
      <c r="D1806" s="9"/>
      <c r="E1806" s="10"/>
    </row>
    <row r="1807" spans="4:5" x14ac:dyDescent="0.2">
      <c r="D1807" s="9"/>
      <c r="E1807" s="10"/>
    </row>
    <row r="1808" spans="4:5" x14ac:dyDescent="0.2">
      <c r="D1808" s="9"/>
      <c r="E1808" s="10"/>
    </row>
    <row r="1809" spans="4:5" x14ac:dyDescent="0.2">
      <c r="D1809" s="9"/>
      <c r="E1809" s="10"/>
    </row>
    <row r="1810" spans="4:5" x14ac:dyDescent="0.2">
      <c r="D1810" s="9"/>
      <c r="E1810" s="10"/>
    </row>
    <row r="1811" spans="4:5" x14ac:dyDescent="0.2">
      <c r="D1811" s="9"/>
      <c r="E1811" s="10"/>
    </row>
    <row r="1812" spans="4:5" x14ac:dyDescent="0.2">
      <c r="D1812" s="9"/>
      <c r="E1812" s="10"/>
    </row>
    <row r="1813" spans="4:5" x14ac:dyDescent="0.2">
      <c r="D1813" s="9"/>
      <c r="E1813" s="10"/>
    </row>
    <row r="1814" spans="4:5" x14ac:dyDescent="0.2">
      <c r="D1814" s="9"/>
      <c r="E1814" s="10"/>
    </row>
    <row r="1815" spans="4:5" x14ac:dyDescent="0.2">
      <c r="D1815" s="9"/>
      <c r="E1815" s="10"/>
    </row>
    <row r="1816" spans="4:5" x14ac:dyDescent="0.2">
      <c r="D1816" s="9"/>
      <c r="E1816" s="10"/>
    </row>
    <row r="1817" spans="4:5" x14ac:dyDescent="0.2">
      <c r="D1817" s="9"/>
      <c r="E1817" s="10"/>
    </row>
    <row r="1818" spans="4:5" x14ac:dyDescent="0.2">
      <c r="D1818" s="9"/>
      <c r="E1818" s="10"/>
    </row>
    <row r="1819" spans="4:5" x14ac:dyDescent="0.2">
      <c r="D1819" s="9"/>
      <c r="E1819" s="10"/>
    </row>
    <row r="1820" spans="4:5" x14ac:dyDescent="0.2">
      <c r="D1820" s="9"/>
      <c r="E1820" s="10"/>
    </row>
    <row r="1821" spans="4:5" x14ac:dyDescent="0.2">
      <c r="D1821" s="9"/>
      <c r="E1821" s="10"/>
    </row>
    <row r="1822" spans="4:5" x14ac:dyDescent="0.2">
      <c r="D1822" s="9"/>
      <c r="E1822" s="10"/>
    </row>
    <row r="1823" spans="4:5" x14ac:dyDescent="0.2">
      <c r="D1823" s="9"/>
      <c r="E1823" s="10"/>
    </row>
    <row r="1824" spans="4:5" x14ac:dyDescent="0.2">
      <c r="D1824" s="9"/>
      <c r="E1824" s="10"/>
    </row>
    <row r="1825" spans="4:5" x14ac:dyDescent="0.2">
      <c r="D1825" s="9"/>
      <c r="E1825" s="10"/>
    </row>
    <row r="1826" spans="4:5" x14ac:dyDescent="0.2">
      <c r="D1826" s="9"/>
      <c r="E1826" s="10"/>
    </row>
    <row r="1827" spans="4:5" x14ac:dyDescent="0.2">
      <c r="D1827" s="9"/>
      <c r="E1827" s="10"/>
    </row>
    <row r="1828" spans="4:5" x14ac:dyDescent="0.2">
      <c r="D1828" s="9"/>
      <c r="E1828" s="10"/>
    </row>
    <row r="1829" spans="4:5" x14ac:dyDescent="0.2">
      <c r="D1829" s="9"/>
      <c r="E1829" s="10"/>
    </row>
    <row r="1830" spans="4:5" x14ac:dyDescent="0.2">
      <c r="D1830" s="9"/>
      <c r="E1830" s="10"/>
    </row>
    <row r="1831" spans="4:5" x14ac:dyDescent="0.2">
      <c r="D1831" s="9"/>
      <c r="E1831" s="10"/>
    </row>
    <row r="1832" spans="4:5" x14ac:dyDescent="0.2">
      <c r="D1832" s="9"/>
      <c r="E1832" s="10"/>
    </row>
    <row r="1833" spans="4:5" x14ac:dyDescent="0.2">
      <c r="D1833" s="9"/>
      <c r="E1833" s="10"/>
    </row>
    <row r="1834" spans="4:5" x14ac:dyDescent="0.2">
      <c r="D1834" s="9"/>
      <c r="E1834" s="10"/>
    </row>
    <row r="1835" spans="4:5" x14ac:dyDescent="0.2">
      <c r="D1835" s="9"/>
      <c r="E1835" s="10"/>
    </row>
    <row r="1836" spans="4:5" x14ac:dyDescent="0.2">
      <c r="D1836" s="9"/>
      <c r="E1836" s="10"/>
    </row>
    <row r="1837" spans="4:5" x14ac:dyDescent="0.2">
      <c r="D1837" s="9"/>
      <c r="E1837" s="10"/>
    </row>
    <row r="1838" spans="4:5" x14ac:dyDescent="0.2">
      <c r="D1838" s="9"/>
      <c r="E1838" s="10"/>
    </row>
    <row r="1839" spans="4:5" x14ac:dyDescent="0.2">
      <c r="D1839" s="9"/>
      <c r="E1839" s="10"/>
    </row>
    <row r="1840" spans="4:5" x14ac:dyDescent="0.2">
      <c r="D1840" s="9"/>
      <c r="E1840" s="10"/>
    </row>
    <row r="1841" spans="4:5" x14ac:dyDescent="0.2">
      <c r="D1841" s="9"/>
      <c r="E1841" s="10"/>
    </row>
    <row r="1842" spans="4:5" x14ac:dyDescent="0.2">
      <c r="D1842" s="9"/>
      <c r="E1842" s="10"/>
    </row>
    <row r="1843" spans="4:5" x14ac:dyDescent="0.2">
      <c r="D1843" s="9"/>
      <c r="E1843" s="10"/>
    </row>
    <row r="1844" spans="4:5" x14ac:dyDescent="0.2">
      <c r="D1844" s="9"/>
      <c r="E1844" s="10"/>
    </row>
    <row r="1845" spans="4:5" x14ac:dyDescent="0.2">
      <c r="D1845" s="9"/>
      <c r="E1845" s="10"/>
    </row>
    <row r="1846" spans="4:5" x14ac:dyDescent="0.2">
      <c r="D1846" s="9"/>
      <c r="E1846" s="10"/>
    </row>
    <row r="1847" spans="4:5" x14ac:dyDescent="0.2">
      <c r="D1847" s="9"/>
      <c r="E1847" s="10"/>
    </row>
    <row r="1848" spans="4:5" x14ac:dyDescent="0.2">
      <c r="D1848" s="9"/>
      <c r="E1848" s="10"/>
    </row>
    <row r="1849" spans="4:5" x14ac:dyDescent="0.2">
      <c r="D1849" s="9"/>
      <c r="E1849" s="10"/>
    </row>
    <row r="1850" spans="4:5" x14ac:dyDescent="0.2">
      <c r="D1850" s="9"/>
      <c r="E1850" s="10"/>
    </row>
    <row r="1851" spans="4:5" x14ac:dyDescent="0.2">
      <c r="D1851" s="9"/>
      <c r="E1851" s="10"/>
    </row>
    <row r="1852" spans="4:5" x14ac:dyDescent="0.2">
      <c r="D1852" s="9"/>
      <c r="E1852" s="10"/>
    </row>
    <row r="1853" spans="4:5" x14ac:dyDescent="0.2">
      <c r="D1853" s="9"/>
      <c r="E1853" s="10"/>
    </row>
    <row r="1854" spans="4:5" x14ac:dyDescent="0.2">
      <c r="D1854" s="9"/>
      <c r="E1854" s="10"/>
    </row>
    <row r="1855" spans="4:5" x14ac:dyDescent="0.2">
      <c r="D1855" s="9"/>
      <c r="E1855" s="10"/>
    </row>
    <row r="1856" spans="4:5" x14ac:dyDescent="0.2">
      <c r="D1856" s="9"/>
      <c r="E1856" s="10"/>
    </row>
    <row r="1857" spans="4:5" x14ac:dyDescent="0.2">
      <c r="D1857" s="9"/>
      <c r="E1857" s="10"/>
    </row>
    <row r="1858" spans="4:5" x14ac:dyDescent="0.2">
      <c r="D1858" s="9"/>
      <c r="E1858" s="10"/>
    </row>
    <row r="1859" spans="4:5" x14ac:dyDescent="0.2">
      <c r="D1859" s="9"/>
      <c r="E1859" s="10"/>
    </row>
    <row r="1860" spans="4:5" x14ac:dyDescent="0.2">
      <c r="D1860" s="9"/>
      <c r="E1860" s="10"/>
    </row>
    <row r="1861" spans="4:5" x14ac:dyDescent="0.2">
      <c r="D1861" s="9"/>
      <c r="E1861" s="10"/>
    </row>
    <row r="1862" spans="4:5" x14ac:dyDescent="0.2">
      <c r="D1862" s="9"/>
      <c r="E1862" s="10"/>
    </row>
    <row r="1863" spans="4:5" x14ac:dyDescent="0.2">
      <c r="D1863" s="9"/>
      <c r="E1863" s="10"/>
    </row>
    <row r="1864" spans="4:5" x14ac:dyDescent="0.2">
      <c r="D1864" s="9"/>
      <c r="E1864" s="10"/>
    </row>
    <row r="1865" spans="4:5" x14ac:dyDescent="0.2">
      <c r="D1865" s="9"/>
      <c r="E1865" s="10"/>
    </row>
    <row r="1866" spans="4:5" x14ac:dyDescent="0.2">
      <c r="D1866" s="9"/>
      <c r="E1866" s="10"/>
    </row>
    <row r="1867" spans="4:5" x14ac:dyDescent="0.2">
      <c r="D1867" s="9"/>
      <c r="E1867" s="10"/>
    </row>
    <row r="1868" spans="4:5" x14ac:dyDescent="0.2">
      <c r="D1868" s="9"/>
      <c r="E1868" s="10"/>
    </row>
    <row r="1869" spans="4:5" x14ac:dyDescent="0.2">
      <c r="D1869" s="9"/>
      <c r="E1869" s="10"/>
    </row>
    <row r="1870" spans="4:5" x14ac:dyDescent="0.2">
      <c r="D1870" s="9"/>
      <c r="E1870" s="10"/>
    </row>
    <row r="1871" spans="4:5" x14ac:dyDescent="0.2">
      <c r="D1871" s="9"/>
      <c r="E1871" s="10"/>
    </row>
    <row r="1872" spans="4:5" x14ac:dyDescent="0.2">
      <c r="D1872" s="9"/>
      <c r="E1872" s="10"/>
    </row>
    <row r="1873" spans="4:5" x14ac:dyDescent="0.2">
      <c r="D1873" s="9"/>
      <c r="E1873" s="10"/>
    </row>
    <row r="1874" spans="4:5" x14ac:dyDescent="0.2">
      <c r="D1874" s="9"/>
      <c r="E1874" s="10"/>
    </row>
    <row r="1875" spans="4:5" x14ac:dyDescent="0.2">
      <c r="D1875" s="9"/>
      <c r="E1875" s="10"/>
    </row>
    <row r="1876" spans="4:5" x14ac:dyDescent="0.2">
      <c r="D1876" s="9"/>
      <c r="E1876" s="10"/>
    </row>
    <row r="1877" spans="4:5" x14ac:dyDescent="0.2">
      <c r="D1877" s="9"/>
      <c r="E1877" s="10"/>
    </row>
    <row r="1878" spans="4:5" x14ac:dyDescent="0.2">
      <c r="D1878" s="9"/>
      <c r="E1878" s="10"/>
    </row>
    <row r="1879" spans="4:5" x14ac:dyDescent="0.2">
      <c r="D1879" s="9"/>
      <c r="E1879" s="10"/>
    </row>
    <row r="1880" spans="4:5" x14ac:dyDescent="0.2">
      <c r="D1880" s="9"/>
      <c r="E1880" s="10"/>
    </row>
    <row r="1881" spans="4:5" x14ac:dyDescent="0.2">
      <c r="D1881" s="9"/>
      <c r="E1881" s="10"/>
    </row>
    <row r="1882" spans="4:5" x14ac:dyDescent="0.2">
      <c r="D1882" s="9"/>
      <c r="E1882" s="10"/>
    </row>
    <row r="1883" spans="4:5" x14ac:dyDescent="0.2">
      <c r="D1883" s="9"/>
      <c r="E1883" s="10"/>
    </row>
    <row r="1884" spans="4:5" x14ac:dyDescent="0.2">
      <c r="D1884" s="9"/>
      <c r="E1884" s="10"/>
    </row>
    <row r="1885" spans="4:5" x14ac:dyDescent="0.2">
      <c r="D1885" s="9"/>
      <c r="E1885" s="10"/>
    </row>
    <row r="1886" spans="4:5" x14ac:dyDescent="0.2">
      <c r="D1886" s="9"/>
      <c r="E1886" s="10"/>
    </row>
    <row r="1887" spans="4:5" x14ac:dyDescent="0.2">
      <c r="D1887" s="9"/>
      <c r="E1887" s="10"/>
    </row>
    <row r="1888" spans="4:5" x14ac:dyDescent="0.2">
      <c r="D1888" s="9"/>
      <c r="E1888" s="10"/>
    </row>
    <row r="1889" spans="4:5" x14ac:dyDescent="0.2">
      <c r="D1889" s="9"/>
      <c r="E1889" s="10"/>
    </row>
    <row r="1890" spans="4:5" x14ac:dyDescent="0.2">
      <c r="D1890" s="9"/>
      <c r="E1890" s="10"/>
    </row>
    <row r="1891" spans="4:5" x14ac:dyDescent="0.2">
      <c r="D1891" s="9"/>
      <c r="E1891" s="10"/>
    </row>
    <row r="1892" spans="4:5" x14ac:dyDescent="0.2">
      <c r="D1892" s="9"/>
      <c r="E1892" s="10"/>
    </row>
    <row r="1893" spans="4:5" x14ac:dyDescent="0.2">
      <c r="D1893" s="9"/>
      <c r="E1893" s="10"/>
    </row>
    <row r="1894" spans="4:5" x14ac:dyDescent="0.2">
      <c r="D1894" s="9"/>
      <c r="E1894" s="10"/>
    </row>
    <row r="1895" spans="4:5" x14ac:dyDescent="0.2">
      <c r="D1895" s="9"/>
      <c r="E1895" s="10"/>
    </row>
    <row r="1896" spans="4:5" x14ac:dyDescent="0.2">
      <c r="D1896" s="9"/>
      <c r="E1896" s="10"/>
    </row>
    <row r="1897" spans="4:5" x14ac:dyDescent="0.2">
      <c r="D1897" s="9"/>
      <c r="E1897" s="10"/>
    </row>
    <row r="1898" spans="4:5" x14ac:dyDescent="0.2">
      <c r="D1898" s="9"/>
      <c r="E1898" s="10"/>
    </row>
    <row r="1899" spans="4:5" x14ac:dyDescent="0.2">
      <c r="D1899" s="9"/>
      <c r="E1899" s="10"/>
    </row>
    <row r="1900" spans="4:5" x14ac:dyDescent="0.2">
      <c r="D1900" s="9"/>
      <c r="E1900" s="10"/>
    </row>
    <row r="1901" spans="4:5" x14ac:dyDescent="0.2">
      <c r="D1901" s="9"/>
      <c r="E1901" s="10"/>
    </row>
    <row r="1902" spans="4:5" x14ac:dyDescent="0.2">
      <c r="D1902" s="9"/>
      <c r="E1902" s="10"/>
    </row>
    <row r="1903" spans="4:5" x14ac:dyDescent="0.2">
      <c r="D1903" s="9"/>
      <c r="E1903" s="10"/>
    </row>
    <row r="1904" spans="4:5" x14ac:dyDescent="0.2">
      <c r="D1904" s="9"/>
      <c r="E1904" s="10"/>
    </row>
    <row r="1905" spans="4:5" x14ac:dyDescent="0.2">
      <c r="D1905" s="9"/>
      <c r="E1905" s="10"/>
    </row>
    <row r="1906" spans="4:5" x14ac:dyDescent="0.2">
      <c r="D1906" s="9"/>
      <c r="E1906" s="10"/>
    </row>
    <row r="1907" spans="4:5" x14ac:dyDescent="0.2">
      <c r="D1907" s="9"/>
      <c r="E1907" s="10"/>
    </row>
    <row r="1908" spans="4:5" x14ac:dyDescent="0.2">
      <c r="D1908" s="9"/>
      <c r="E1908" s="10"/>
    </row>
    <row r="1909" spans="4:5" x14ac:dyDescent="0.2">
      <c r="D1909" s="9"/>
      <c r="E1909" s="10"/>
    </row>
    <row r="1910" spans="4:5" x14ac:dyDescent="0.2">
      <c r="D1910" s="9"/>
      <c r="E1910" s="10"/>
    </row>
    <row r="1911" spans="4:5" x14ac:dyDescent="0.2">
      <c r="D1911" s="9"/>
      <c r="E1911" s="10"/>
    </row>
    <row r="1912" spans="4:5" x14ac:dyDescent="0.2">
      <c r="D1912" s="9"/>
      <c r="E1912" s="10"/>
    </row>
    <row r="1913" spans="4:5" x14ac:dyDescent="0.2">
      <c r="D1913" s="9"/>
      <c r="E1913" s="10"/>
    </row>
    <row r="1914" spans="4:5" x14ac:dyDescent="0.2">
      <c r="D1914" s="9"/>
      <c r="E1914" s="10"/>
    </row>
    <row r="1915" spans="4:5" x14ac:dyDescent="0.2">
      <c r="D1915" s="9"/>
      <c r="E1915" s="10"/>
    </row>
    <row r="1916" spans="4:5" x14ac:dyDescent="0.2">
      <c r="D1916" s="9"/>
      <c r="E1916" s="10"/>
    </row>
    <row r="1917" spans="4:5" x14ac:dyDescent="0.2">
      <c r="D1917" s="9"/>
      <c r="E1917" s="10"/>
    </row>
    <row r="1918" spans="4:5" x14ac:dyDescent="0.2">
      <c r="D1918" s="9"/>
      <c r="E1918" s="10"/>
    </row>
    <row r="1919" spans="4:5" x14ac:dyDescent="0.2">
      <c r="D1919" s="9"/>
      <c r="E1919" s="10"/>
    </row>
    <row r="1920" spans="4:5" x14ac:dyDescent="0.2">
      <c r="D1920" s="9"/>
      <c r="E1920" s="10"/>
    </row>
    <row r="1921" spans="4:5" x14ac:dyDescent="0.2">
      <c r="D1921" s="9"/>
      <c r="E1921" s="10"/>
    </row>
    <row r="1922" spans="4:5" x14ac:dyDescent="0.2">
      <c r="D1922" s="9"/>
      <c r="E1922" s="10"/>
    </row>
    <row r="1923" spans="4:5" x14ac:dyDescent="0.2">
      <c r="D1923" s="9"/>
      <c r="E1923" s="10"/>
    </row>
    <row r="1924" spans="4:5" x14ac:dyDescent="0.2">
      <c r="D1924" s="9"/>
      <c r="E1924" s="10"/>
    </row>
    <row r="1925" spans="4:5" x14ac:dyDescent="0.2">
      <c r="D1925" s="9"/>
      <c r="E1925" s="10"/>
    </row>
    <row r="1926" spans="4:5" x14ac:dyDescent="0.2">
      <c r="D1926" s="9"/>
      <c r="E1926" s="10"/>
    </row>
    <row r="1927" spans="4:5" x14ac:dyDescent="0.2">
      <c r="D1927" s="9"/>
      <c r="E1927" s="10"/>
    </row>
    <row r="1928" spans="4:5" x14ac:dyDescent="0.2">
      <c r="D1928" s="9"/>
      <c r="E1928" s="10"/>
    </row>
    <row r="1929" spans="4:5" x14ac:dyDescent="0.2">
      <c r="D1929" s="9"/>
      <c r="E1929" s="10"/>
    </row>
    <row r="1930" spans="4:5" x14ac:dyDescent="0.2">
      <c r="D1930" s="9"/>
      <c r="E1930" s="10"/>
    </row>
    <row r="1931" spans="4:5" x14ac:dyDescent="0.2">
      <c r="D1931" s="9"/>
      <c r="E1931" s="10"/>
    </row>
    <row r="1932" spans="4:5" x14ac:dyDescent="0.2">
      <c r="D1932" s="9"/>
      <c r="E1932" s="10"/>
    </row>
    <row r="1933" spans="4:5" x14ac:dyDescent="0.2">
      <c r="D1933" s="9"/>
      <c r="E1933" s="10"/>
    </row>
    <row r="1934" spans="4:5" x14ac:dyDescent="0.2">
      <c r="D1934" s="9"/>
      <c r="E1934" s="10"/>
    </row>
    <row r="1935" spans="4:5" x14ac:dyDescent="0.2">
      <c r="D1935" s="9"/>
      <c r="E1935" s="10"/>
    </row>
    <row r="1936" spans="4:5" x14ac:dyDescent="0.2">
      <c r="D1936" s="9"/>
      <c r="E1936" s="10"/>
    </row>
    <row r="1937" spans="4:5" x14ac:dyDescent="0.2">
      <c r="D1937" s="9"/>
      <c r="E1937" s="10"/>
    </row>
    <row r="1938" spans="4:5" x14ac:dyDescent="0.2">
      <c r="D1938" s="9"/>
      <c r="E1938" s="10"/>
    </row>
    <row r="1939" spans="4:5" x14ac:dyDescent="0.2">
      <c r="D1939" s="9"/>
      <c r="E1939" s="10"/>
    </row>
    <row r="1940" spans="4:5" x14ac:dyDescent="0.2">
      <c r="D1940" s="9"/>
      <c r="E1940" s="10"/>
    </row>
    <row r="1941" spans="4:5" x14ac:dyDescent="0.2">
      <c r="D1941" s="9"/>
      <c r="E1941" s="10"/>
    </row>
    <row r="1942" spans="4:5" x14ac:dyDescent="0.2">
      <c r="D1942" s="9"/>
      <c r="E1942" s="10"/>
    </row>
    <row r="1943" spans="4:5" x14ac:dyDescent="0.2">
      <c r="D1943" s="9"/>
      <c r="E1943" s="10"/>
    </row>
    <row r="1944" spans="4:5" x14ac:dyDescent="0.2">
      <c r="D1944" s="9"/>
      <c r="E1944" s="10"/>
    </row>
    <row r="1945" spans="4:5" x14ac:dyDescent="0.2">
      <c r="D1945" s="9"/>
      <c r="E1945" s="10"/>
    </row>
    <row r="1946" spans="4:5" x14ac:dyDescent="0.2">
      <c r="D1946" s="9"/>
      <c r="E1946" s="10"/>
    </row>
    <row r="1947" spans="4:5" x14ac:dyDescent="0.2">
      <c r="D1947" s="9"/>
      <c r="E1947" s="10"/>
    </row>
    <row r="1948" spans="4:5" x14ac:dyDescent="0.2">
      <c r="D1948" s="9"/>
      <c r="E1948" s="10"/>
    </row>
    <row r="1949" spans="4:5" x14ac:dyDescent="0.2">
      <c r="D1949" s="9"/>
      <c r="E1949" s="10"/>
    </row>
    <row r="1950" spans="4:5" x14ac:dyDescent="0.2">
      <c r="D1950" s="9"/>
      <c r="E1950" s="10"/>
    </row>
    <row r="1951" spans="4:5" x14ac:dyDescent="0.2">
      <c r="D1951" s="9"/>
      <c r="E1951" s="10"/>
    </row>
    <row r="1952" spans="4:5" x14ac:dyDescent="0.2">
      <c r="D1952" s="9"/>
      <c r="E1952" s="10"/>
    </row>
    <row r="1953" spans="4:5" x14ac:dyDescent="0.2">
      <c r="D1953" s="9"/>
      <c r="E1953" s="10"/>
    </row>
    <row r="1954" spans="4:5" x14ac:dyDescent="0.2">
      <c r="D1954" s="9"/>
      <c r="E1954" s="10"/>
    </row>
    <row r="1955" spans="4:5" x14ac:dyDescent="0.2">
      <c r="D1955" s="9"/>
      <c r="E1955" s="10"/>
    </row>
    <row r="1956" spans="4:5" x14ac:dyDescent="0.2">
      <c r="D1956" s="9"/>
      <c r="E1956" s="10"/>
    </row>
    <row r="1957" spans="4:5" x14ac:dyDescent="0.2">
      <c r="D1957" s="9"/>
      <c r="E1957" s="10"/>
    </row>
    <row r="1958" spans="4:5" x14ac:dyDescent="0.2">
      <c r="D1958" s="9"/>
      <c r="E1958" s="10"/>
    </row>
    <row r="1959" spans="4:5" x14ac:dyDescent="0.2">
      <c r="D1959" s="9"/>
      <c r="E1959" s="10"/>
    </row>
    <row r="1960" spans="4:5" x14ac:dyDescent="0.2">
      <c r="D1960" s="9"/>
      <c r="E1960" s="10"/>
    </row>
    <row r="1961" spans="4:5" x14ac:dyDescent="0.2">
      <c r="D1961" s="9"/>
      <c r="E1961" s="10"/>
    </row>
    <row r="1962" spans="4:5" x14ac:dyDescent="0.2">
      <c r="D1962" s="9"/>
      <c r="E1962" s="10"/>
    </row>
    <row r="1963" spans="4:5" x14ac:dyDescent="0.2">
      <c r="D1963" s="9"/>
      <c r="E1963" s="10"/>
    </row>
    <row r="1964" spans="4:5" x14ac:dyDescent="0.2">
      <c r="D1964" s="9"/>
      <c r="E1964" s="10"/>
    </row>
    <row r="1965" spans="4:5" x14ac:dyDescent="0.2">
      <c r="D1965" s="9"/>
      <c r="E1965" s="10"/>
    </row>
    <row r="1966" spans="4:5" x14ac:dyDescent="0.2">
      <c r="D1966" s="9"/>
      <c r="E1966" s="10"/>
    </row>
    <row r="1967" spans="4:5" x14ac:dyDescent="0.2">
      <c r="D1967" s="9"/>
      <c r="E1967" s="10"/>
    </row>
    <row r="1968" spans="4:5" x14ac:dyDescent="0.2">
      <c r="D1968" s="9"/>
      <c r="E1968" s="10"/>
    </row>
    <row r="1969" spans="4:5" x14ac:dyDescent="0.2">
      <c r="D1969" s="9"/>
      <c r="E1969" s="10"/>
    </row>
    <row r="1970" spans="4:5" x14ac:dyDescent="0.2">
      <c r="D1970" s="9"/>
      <c r="E1970" s="10"/>
    </row>
    <row r="1971" spans="4:5" x14ac:dyDescent="0.2">
      <c r="D1971" s="9"/>
      <c r="E1971" s="10"/>
    </row>
    <row r="1972" spans="4:5" x14ac:dyDescent="0.2">
      <c r="D1972" s="9"/>
      <c r="E1972" s="10"/>
    </row>
    <row r="1973" spans="4:5" x14ac:dyDescent="0.2">
      <c r="D1973" s="9"/>
      <c r="E1973" s="10"/>
    </row>
    <row r="1974" spans="4:5" x14ac:dyDescent="0.2">
      <c r="D1974" s="9"/>
      <c r="E1974" s="10"/>
    </row>
    <row r="1975" spans="4:5" x14ac:dyDescent="0.2">
      <c r="D1975" s="9"/>
      <c r="E1975" s="10"/>
    </row>
    <row r="1976" spans="4:5" x14ac:dyDescent="0.2">
      <c r="D1976" s="9"/>
      <c r="E1976" s="10"/>
    </row>
    <row r="1977" spans="4:5" x14ac:dyDescent="0.2">
      <c r="D1977" s="9"/>
      <c r="E1977" s="10"/>
    </row>
    <row r="1978" spans="4:5" x14ac:dyDescent="0.2">
      <c r="D1978" s="9"/>
      <c r="E1978" s="10"/>
    </row>
    <row r="1979" spans="4:5" x14ac:dyDescent="0.2">
      <c r="D1979" s="9"/>
      <c r="E1979" s="10"/>
    </row>
    <row r="1980" spans="4:5" x14ac:dyDescent="0.2">
      <c r="D1980" s="9"/>
      <c r="E1980" s="10"/>
    </row>
    <row r="1981" spans="4:5" x14ac:dyDescent="0.2">
      <c r="D1981" s="9"/>
      <c r="E1981" s="10"/>
    </row>
    <row r="1982" spans="4:5" x14ac:dyDescent="0.2">
      <c r="D1982" s="9"/>
      <c r="E1982" s="10"/>
    </row>
    <row r="1983" spans="4:5" x14ac:dyDescent="0.2">
      <c r="D1983" s="9"/>
      <c r="E1983" s="10"/>
    </row>
    <row r="1984" spans="4:5" x14ac:dyDescent="0.2">
      <c r="D1984" s="9"/>
      <c r="E1984" s="10"/>
    </row>
    <row r="1985" spans="4:5" x14ac:dyDescent="0.2">
      <c r="D1985" s="9"/>
      <c r="E1985" s="10"/>
    </row>
    <row r="1986" spans="4:5" x14ac:dyDescent="0.2">
      <c r="D1986" s="9"/>
      <c r="E1986" s="10"/>
    </row>
    <row r="1987" spans="4:5" x14ac:dyDescent="0.2">
      <c r="D1987" s="9"/>
      <c r="E1987" s="10"/>
    </row>
    <row r="1988" spans="4:5" x14ac:dyDescent="0.2">
      <c r="D1988" s="9"/>
      <c r="E1988" s="10"/>
    </row>
    <row r="1989" spans="4:5" x14ac:dyDescent="0.2">
      <c r="D1989" s="9"/>
      <c r="E1989" s="10"/>
    </row>
    <row r="1990" spans="4:5" x14ac:dyDescent="0.2">
      <c r="D1990" s="9"/>
      <c r="E1990" s="10"/>
    </row>
    <row r="1991" spans="4:5" x14ac:dyDescent="0.2">
      <c r="D1991" s="9"/>
      <c r="E1991" s="10"/>
    </row>
    <row r="1992" spans="4:5" x14ac:dyDescent="0.2">
      <c r="D1992" s="9"/>
      <c r="E1992" s="10"/>
    </row>
    <row r="1993" spans="4:5" x14ac:dyDescent="0.2">
      <c r="D1993" s="9"/>
      <c r="E1993" s="10"/>
    </row>
    <row r="1994" spans="4:5" x14ac:dyDescent="0.2">
      <c r="D1994" s="9"/>
      <c r="E1994" s="10"/>
    </row>
    <row r="1995" spans="4:5" x14ac:dyDescent="0.2">
      <c r="D1995" s="9"/>
      <c r="E1995" s="10"/>
    </row>
    <row r="1996" spans="4:5" x14ac:dyDescent="0.2">
      <c r="D1996" s="9"/>
      <c r="E1996" s="10"/>
    </row>
    <row r="1997" spans="4:5" x14ac:dyDescent="0.2">
      <c r="D1997" s="9"/>
      <c r="E1997" s="10"/>
    </row>
    <row r="1998" spans="4:5" x14ac:dyDescent="0.2">
      <c r="D1998" s="9"/>
      <c r="E1998" s="10"/>
    </row>
    <row r="1999" spans="4:5" x14ac:dyDescent="0.2">
      <c r="D1999" s="9"/>
      <c r="E1999" s="10"/>
    </row>
    <row r="2000" spans="4:5" x14ac:dyDescent="0.2">
      <c r="D2000" s="9"/>
      <c r="E2000" s="10"/>
    </row>
    <row r="2001" spans="4:5" x14ac:dyDescent="0.2">
      <c r="D2001" s="9"/>
      <c r="E2001" s="10"/>
    </row>
    <row r="2002" spans="4:5" x14ac:dyDescent="0.2">
      <c r="D2002" s="9"/>
      <c r="E2002" s="10"/>
    </row>
    <row r="2003" spans="4:5" x14ac:dyDescent="0.2">
      <c r="D2003" s="9"/>
      <c r="E2003" s="10"/>
    </row>
    <row r="2004" spans="4:5" x14ac:dyDescent="0.2">
      <c r="D2004" s="9"/>
      <c r="E2004" s="10"/>
    </row>
    <row r="2005" spans="4:5" x14ac:dyDescent="0.2">
      <c r="D2005" s="9"/>
      <c r="E2005" s="10"/>
    </row>
    <row r="2006" spans="4:5" x14ac:dyDescent="0.2">
      <c r="D2006" s="9"/>
      <c r="E2006" s="10"/>
    </row>
    <row r="2007" spans="4:5" x14ac:dyDescent="0.2">
      <c r="D2007" s="9"/>
      <c r="E2007" s="10"/>
    </row>
    <row r="2008" spans="4:5" x14ac:dyDescent="0.2">
      <c r="D2008" s="9"/>
      <c r="E2008" s="10"/>
    </row>
    <row r="2009" spans="4:5" x14ac:dyDescent="0.2">
      <c r="D2009" s="9"/>
      <c r="E2009" s="10"/>
    </row>
    <row r="2010" spans="4:5" x14ac:dyDescent="0.2">
      <c r="D2010" s="9"/>
      <c r="E2010" s="10"/>
    </row>
    <row r="2011" spans="4:5" x14ac:dyDescent="0.2">
      <c r="D2011" s="9"/>
      <c r="E2011" s="10"/>
    </row>
    <row r="2012" spans="4:5" x14ac:dyDescent="0.2">
      <c r="D2012" s="9"/>
      <c r="E2012" s="10"/>
    </row>
    <row r="2013" spans="4:5" x14ac:dyDescent="0.2">
      <c r="D2013" s="9"/>
      <c r="E2013" s="10"/>
    </row>
    <row r="2014" spans="4:5" x14ac:dyDescent="0.2">
      <c r="D2014" s="9"/>
      <c r="E2014" s="10"/>
    </row>
    <row r="2015" spans="4:5" x14ac:dyDescent="0.2">
      <c r="D2015" s="9"/>
      <c r="E2015" s="10"/>
    </row>
    <row r="2016" spans="4:5" x14ac:dyDescent="0.2">
      <c r="D2016" s="9"/>
      <c r="E2016" s="10"/>
    </row>
    <row r="2017" spans="4:5" x14ac:dyDescent="0.2">
      <c r="D2017" s="9"/>
      <c r="E2017" s="10"/>
    </row>
    <row r="2018" spans="4:5" x14ac:dyDescent="0.2">
      <c r="D2018" s="9"/>
      <c r="E2018" s="10"/>
    </row>
    <row r="2019" spans="4:5" x14ac:dyDescent="0.2">
      <c r="D2019" s="9"/>
      <c r="E2019" s="10"/>
    </row>
    <row r="2020" spans="4:5" x14ac:dyDescent="0.2">
      <c r="D2020" s="9"/>
      <c r="E2020" s="10"/>
    </row>
    <row r="2021" spans="4:5" x14ac:dyDescent="0.2">
      <c r="D2021" s="9"/>
      <c r="E2021" s="10"/>
    </row>
    <row r="2022" spans="4:5" x14ac:dyDescent="0.2">
      <c r="D2022" s="9"/>
      <c r="E2022" s="10"/>
    </row>
    <row r="2023" spans="4:5" x14ac:dyDescent="0.2">
      <c r="D2023" s="9"/>
      <c r="E2023" s="10"/>
    </row>
    <row r="2024" spans="4:5" x14ac:dyDescent="0.2">
      <c r="D2024" s="9"/>
      <c r="E2024" s="10"/>
    </row>
    <row r="2025" spans="4:5" x14ac:dyDescent="0.2">
      <c r="D2025" s="9"/>
      <c r="E2025" s="10"/>
    </row>
    <row r="2026" spans="4:5" x14ac:dyDescent="0.2">
      <c r="D2026" s="9"/>
      <c r="E2026" s="10"/>
    </row>
    <row r="2027" spans="4:5" x14ac:dyDescent="0.2">
      <c r="D2027" s="9"/>
      <c r="E2027" s="10"/>
    </row>
    <row r="2028" spans="4:5" x14ac:dyDescent="0.2">
      <c r="D2028" s="9"/>
      <c r="E2028" s="10"/>
    </row>
    <row r="2029" spans="4:5" x14ac:dyDescent="0.2">
      <c r="D2029" s="9"/>
      <c r="E2029" s="10"/>
    </row>
    <row r="2030" spans="4:5" x14ac:dyDescent="0.2">
      <c r="D2030" s="9"/>
      <c r="E2030" s="10"/>
    </row>
    <row r="2031" spans="4:5" x14ac:dyDescent="0.2">
      <c r="D2031" s="9"/>
      <c r="E2031" s="10"/>
    </row>
    <row r="2032" spans="4:5" x14ac:dyDescent="0.2">
      <c r="D2032" s="9"/>
      <c r="E2032" s="10"/>
    </row>
    <row r="2033" spans="4:5" x14ac:dyDescent="0.2">
      <c r="D2033" s="9"/>
      <c r="E2033" s="10"/>
    </row>
    <row r="2034" spans="4:5" x14ac:dyDescent="0.2">
      <c r="D2034" s="9"/>
      <c r="E2034" s="10"/>
    </row>
    <row r="2035" spans="4:5" x14ac:dyDescent="0.2">
      <c r="D2035" s="9"/>
      <c r="E2035" s="10"/>
    </row>
    <row r="2036" spans="4:5" x14ac:dyDescent="0.2">
      <c r="D2036" s="9"/>
      <c r="E2036" s="10"/>
    </row>
    <row r="2037" spans="4:5" x14ac:dyDescent="0.2">
      <c r="D2037" s="9"/>
      <c r="E2037" s="10"/>
    </row>
    <row r="2038" spans="4:5" x14ac:dyDescent="0.2">
      <c r="D2038" s="9"/>
      <c r="E2038" s="10"/>
    </row>
    <row r="2039" spans="4:5" x14ac:dyDescent="0.2">
      <c r="D2039" s="9"/>
      <c r="E2039" s="10"/>
    </row>
    <row r="2040" spans="4:5" x14ac:dyDescent="0.2">
      <c r="D2040" s="9"/>
      <c r="E2040" s="10"/>
    </row>
    <row r="2041" spans="4:5" x14ac:dyDescent="0.2">
      <c r="D2041" s="9"/>
      <c r="E2041" s="10"/>
    </row>
    <row r="2042" spans="4:5" x14ac:dyDescent="0.2">
      <c r="D2042" s="9"/>
      <c r="E2042" s="10"/>
    </row>
    <row r="2043" spans="4:5" x14ac:dyDescent="0.2">
      <c r="D2043" s="9"/>
      <c r="E2043" s="10"/>
    </row>
    <row r="2044" spans="4:5" x14ac:dyDescent="0.2">
      <c r="D2044" s="9"/>
      <c r="E2044" s="10"/>
    </row>
    <row r="2045" spans="4:5" x14ac:dyDescent="0.2">
      <c r="D2045" s="9"/>
      <c r="E2045" s="10"/>
    </row>
    <row r="2046" spans="4:5" x14ac:dyDescent="0.2">
      <c r="D2046" s="9"/>
      <c r="E2046" s="10"/>
    </row>
    <row r="2047" spans="4:5" x14ac:dyDescent="0.2">
      <c r="D2047" s="9"/>
      <c r="E2047" s="10"/>
    </row>
    <row r="2048" spans="4:5" x14ac:dyDescent="0.2">
      <c r="D2048" s="9"/>
      <c r="E2048" s="10"/>
    </row>
    <row r="2049" spans="4:5" x14ac:dyDescent="0.2">
      <c r="D2049" s="9"/>
      <c r="E2049" s="10"/>
    </row>
    <row r="2050" spans="4:5" x14ac:dyDescent="0.2">
      <c r="D2050" s="9"/>
      <c r="E2050" s="10"/>
    </row>
    <row r="2051" spans="4:5" x14ac:dyDescent="0.2">
      <c r="D2051" s="9"/>
      <c r="E2051" s="10"/>
    </row>
    <row r="2052" spans="4:5" x14ac:dyDescent="0.2">
      <c r="D2052" s="9"/>
      <c r="E2052" s="10"/>
    </row>
    <row r="2053" spans="4:5" x14ac:dyDescent="0.2">
      <c r="D2053" s="9"/>
      <c r="E2053" s="10"/>
    </row>
    <row r="2054" spans="4:5" x14ac:dyDescent="0.2">
      <c r="D2054" s="9"/>
      <c r="E2054" s="10"/>
    </row>
    <row r="2055" spans="4:5" x14ac:dyDescent="0.2">
      <c r="D2055" s="9"/>
      <c r="E2055" s="10"/>
    </row>
    <row r="2056" spans="4:5" x14ac:dyDescent="0.2">
      <c r="D2056" s="9"/>
      <c r="E2056" s="10"/>
    </row>
    <row r="2057" spans="4:5" x14ac:dyDescent="0.2">
      <c r="D2057" s="9"/>
      <c r="E2057" s="10"/>
    </row>
    <row r="2058" spans="4:5" x14ac:dyDescent="0.2">
      <c r="D2058" s="9"/>
      <c r="E2058" s="10"/>
    </row>
    <row r="2059" spans="4:5" x14ac:dyDescent="0.2">
      <c r="D2059" s="9"/>
      <c r="E2059" s="10"/>
    </row>
    <row r="2060" spans="4:5" x14ac:dyDescent="0.2">
      <c r="D2060" s="9"/>
      <c r="E2060" s="10"/>
    </row>
    <row r="2061" spans="4:5" x14ac:dyDescent="0.2">
      <c r="D2061" s="9"/>
      <c r="E2061" s="10"/>
    </row>
    <row r="2062" spans="4:5" x14ac:dyDescent="0.2">
      <c r="D2062" s="9"/>
      <c r="E2062" s="10"/>
    </row>
    <row r="2063" spans="4:5" x14ac:dyDescent="0.2">
      <c r="D2063" s="9"/>
      <c r="E2063" s="10"/>
    </row>
    <row r="2064" spans="4:5" x14ac:dyDescent="0.2">
      <c r="D2064" s="9"/>
      <c r="E2064" s="10"/>
    </row>
    <row r="2065" spans="4:5" x14ac:dyDescent="0.2">
      <c r="D2065" s="9"/>
      <c r="E2065" s="10"/>
    </row>
    <row r="2066" spans="4:5" x14ac:dyDescent="0.2">
      <c r="D2066" s="9"/>
      <c r="E2066" s="10"/>
    </row>
    <row r="2067" spans="4:5" x14ac:dyDescent="0.2">
      <c r="D2067" s="9"/>
      <c r="E2067" s="10"/>
    </row>
    <row r="2068" spans="4:5" x14ac:dyDescent="0.2">
      <c r="D2068" s="9"/>
      <c r="E2068" s="10"/>
    </row>
    <row r="2069" spans="4:5" x14ac:dyDescent="0.2">
      <c r="D2069" s="9"/>
      <c r="E2069" s="10"/>
    </row>
    <row r="2070" spans="4:5" x14ac:dyDescent="0.2">
      <c r="D2070" s="9"/>
      <c r="E2070" s="10"/>
    </row>
    <row r="2071" spans="4:5" x14ac:dyDescent="0.2">
      <c r="D2071" s="9"/>
      <c r="E2071" s="10"/>
    </row>
    <row r="2072" spans="4:5" x14ac:dyDescent="0.2">
      <c r="D2072" s="9"/>
      <c r="E2072" s="10"/>
    </row>
    <row r="2073" spans="4:5" x14ac:dyDescent="0.2">
      <c r="D2073" s="9"/>
      <c r="E2073" s="10"/>
    </row>
    <row r="2074" spans="4:5" x14ac:dyDescent="0.2">
      <c r="D2074" s="9"/>
      <c r="E2074" s="10"/>
    </row>
    <row r="2075" spans="4:5" x14ac:dyDescent="0.2">
      <c r="D2075" s="9"/>
      <c r="E2075" s="10"/>
    </row>
    <row r="2076" spans="4:5" x14ac:dyDescent="0.2">
      <c r="D2076" s="9"/>
      <c r="E2076" s="10"/>
    </row>
    <row r="2077" spans="4:5" x14ac:dyDescent="0.2">
      <c r="D2077" s="9"/>
      <c r="E2077" s="10"/>
    </row>
    <row r="2078" spans="4:5" x14ac:dyDescent="0.2">
      <c r="D2078" s="9"/>
      <c r="E2078" s="10"/>
    </row>
    <row r="2079" spans="4:5" x14ac:dyDescent="0.2">
      <c r="D2079" s="9"/>
      <c r="E2079" s="10"/>
    </row>
    <row r="2080" spans="4:5" x14ac:dyDescent="0.2">
      <c r="D2080" s="9"/>
      <c r="E2080" s="10"/>
    </row>
    <row r="2081" spans="4:5" x14ac:dyDescent="0.2">
      <c r="D2081" s="9"/>
      <c r="E2081" s="10"/>
    </row>
    <row r="2082" spans="4:5" x14ac:dyDescent="0.2">
      <c r="D2082" s="9"/>
      <c r="E2082" s="10"/>
    </row>
    <row r="2083" spans="4:5" x14ac:dyDescent="0.2">
      <c r="D2083" s="9"/>
      <c r="E2083" s="10"/>
    </row>
    <row r="2084" spans="4:5" x14ac:dyDescent="0.2">
      <c r="D2084" s="9"/>
      <c r="E2084" s="10"/>
    </row>
    <row r="2085" spans="4:5" x14ac:dyDescent="0.2">
      <c r="D2085" s="9"/>
      <c r="E2085" s="10"/>
    </row>
    <row r="2086" spans="4:5" x14ac:dyDescent="0.2">
      <c r="D2086" s="9"/>
      <c r="E2086" s="10"/>
    </row>
    <row r="2087" spans="4:5" x14ac:dyDescent="0.2">
      <c r="D2087" s="9"/>
      <c r="E2087" s="10"/>
    </row>
    <row r="2088" spans="4:5" x14ac:dyDescent="0.2">
      <c r="D2088" s="9"/>
      <c r="E2088" s="10"/>
    </row>
    <row r="2089" spans="4:5" x14ac:dyDescent="0.2">
      <c r="D2089" s="9"/>
      <c r="E2089" s="10"/>
    </row>
    <row r="2090" spans="4:5" x14ac:dyDescent="0.2">
      <c r="D2090" s="9"/>
      <c r="E2090" s="10"/>
    </row>
    <row r="2091" spans="4:5" x14ac:dyDescent="0.2">
      <c r="D2091" s="9"/>
      <c r="E2091" s="10"/>
    </row>
    <row r="2092" spans="4:5" x14ac:dyDescent="0.2">
      <c r="D2092" s="9"/>
      <c r="E2092" s="10"/>
    </row>
    <row r="2093" spans="4:5" x14ac:dyDescent="0.2">
      <c r="D2093" s="9"/>
      <c r="E2093" s="10"/>
    </row>
    <row r="2094" spans="4:5" x14ac:dyDescent="0.2">
      <c r="D2094" s="9"/>
      <c r="E2094" s="10"/>
    </row>
    <row r="2095" spans="4:5" x14ac:dyDescent="0.2">
      <c r="D2095" s="9"/>
      <c r="E2095" s="10"/>
    </row>
    <row r="2096" spans="4:5" x14ac:dyDescent="0.2">
      <c r="D2096" s="9"/>
      <c r="E2096" s="10"/>
    </row>
    <row r="2097" spans="4:5" x14ac:dyDescent="0.2">
      <c r="D2097" s="9"/>
      <c r="E2097" s="10"/>
    </row>
    <row r="2098" spans="4:5" x14ac:dyDescent="0.2">
      <c r="D2098" s="9"/>
      <c r="E2098" s="10"/>
    </row>
    <row r="2099" spans="4:5" x14ac:dyDescent="0.2">
      <c r="D2099" s="9"/>
      <c r="E2099" s="10"/>
    </row>
    <row r="2100" spans="4:5" x14ac:dyDescent="0.2">
      <c r="D2100" s="9"/>
      <c r="E2100" s="10"/>
    </row>
    <row r="2101" spans="4:5" x14ac:dyDescent="0.2">
      <c r="D2101" s="9"/>
      <c r="E2101" s="10"/>
    </row>
    <row r="2102" spans="4:5" x14ac:dyDescent="0.2">
      <c r="D2102" s="9"/>
      <c r="E2102" s="10"/>
    </row>
    <row r="2103" spans="4:5" x14ac:dyDescent="0.2">
      <c r="D2103" s="9"/>
      <c r="E2103" s="10"/>
    </row>
    <row r="2104" spans="4:5" x14ac:dyDescent="0.2">
      <c r="D2104" s="9"/>
      <c r="E2104" s="10"/>
    </row>
    <row r="2105" spans="4:5" x14ac:dyDescent="0.2">
      <c r="D2105" s="9"/>
      <c r="E2105" s="10"/>
    </row>
    <row r="2106" spans="4:5" x14ac:dyDescent="0.2">
      <c r="D2106" s="9"/>
      <c r="E2106" s="10"/>
    </row>
    <row r="2107" spans="4:5" x14ac:dyDescent="0.2">
      <c r="D2107" s="9"/>
      <c r="E2107" s="10"/>
    </row>
    <row r="2108" spans="4:5" x14ac:dyDescent="0.2">
      <c r="D2108" s="9"/>
      <c r="E2108" s="10"/>
    </row>
    <row r="2109" spans="4:5" x14ac:dyDescent="0.2">
      <c r="D2109" s="9"/>
      <c r="E2109" s="10"/>
    </row>
    <row r="2110" spans="4:5" x14ac:dyDescent="0.2">
      <c r="D2110" s="9"/>
      <c r="E2110" s="10"/>
    </row>
    <row r="2111" spans="4:5" x14ac:dyDescent="0.2">
      <c r="D2111" s="9"/>
      <c r="E2111" s="10"/>
    </row>
    <row r="2112" spans="4:5" x14ac:dyDescent="0.2">
      <c r="D2112" s="9"/>
      <c r="E2112" s="10"/>
    </row>
    <row r="2113" spans="4:5" x14ac:dyDescent="0.2">
      <c r="D2113" s="9"/>
      <c r="E2113" s="10"/>
    </row>
    <row r="2114" spans="4:5" x14ac:dyDescent="0.2">
      <c r="D2114" s="9"/>
      <c r="E2114" s="10"/>
    </row>
    <row r="2115" spans="4:5" x14ac:dyDescent="0.2">
      <c r="D2115" s="9"/>
      <c r="E2115" s="10"/>
    </row>
    <row r="2116" spans="4:5" x14ac:dyDescent="0.2">
      <c r="D2116" s="9"/>
      <c r="E2116" s="10"/>
    </row>
    <row r="2117" spans="4:5" x14ac:dyDescent="0.2">
      <c r="D2117" s="9"/>
      <c r="E2117" s="10"/>
    </row>
    <row r="2118" spans="4:5" x14ac:dyDescent="0.2">
      <c r="D2118" s="9"/>
      <c r="E2118" s="10"/>
    </row>
    <row r="2119" spans="4:5" x14ac:dyDescent="0.2">
      <c r="D2119" s="9"/>
      <c r="E2119" s="10"/>
    </row>
    <row r="2120" spans="4:5" x14ac:dyDescent="0.2">
      <c r="D2120" s="9"/>
      <c r="E2120" s="10"/>
    </row>
    <row r="2121" spans="4:5" x14ac:dyDescent="0.2">
      <c r="D2121" s="9"/>
      <c r="E2121" s="10"/>
    </row>
    <row r="2122" spans="4:5" x14ac:dyDescent="0.2">
      <c r="D2122" s="9"/>
      <c r="E2122" s="10"/>
    </row>
    <row r="2123" spans="4:5" x14ac:dyDescent="0.2">
      <c r="D2123" s="9"/>
      <c r="E2123" s="10"/>
    </row>
    <row r="2124" spans="4:5" x14ac:dyDescent="0.2">
      <c r="D2124" s="9"/>
      <c r="E2124" s="10"/>
    </row>
    <row r="2125" spans="4:5" x14ac:dyDescent="0.2">
      <c r="D2125" s="9"/>
      <c r="E2125" s="10"/>
    </row>
    <row r="2126" spans="4:5" x14ac:dyDescent="0.2">
      <c r="D2126" s="9"/>
      <c r="E2126" s="10"/>
    </row>
    <row r="2127" spans="4:5" x14ac:dyDescent="0.2">
      <c r="D2127" s="9"/>
      <c r="E2127" s="10"/>
    </row>
    <row r="2128" spans="4:5" x14ac:dyDescent="0.2">
      <c r="D2128" s="9"/>
      <c r="E2128" s="10"/>
    </row>
    <row r="2129" spans="4:5" x14ac:dyDescent="0.2">
      <c r="D2129" s="9"/>
      <c r="E2129" s="10"/>
    </row>
    <row r="2130" spans="4:5" x14ac:dyDescent="0.2">
      <c r="D2130" s="9"/>
      <c r="E2130" s="10"/>
    </row>
    <row r="2131" spans="4:5" x14ac:dyDescent="0.2">
      <c r="D2131" s="9"/>
      <c r="E2131" s="10"/>
    </row>
    <row r="2132" spans="4:5" x14ac:dyDescent="0.2">
      <c r="D2132" s="9"/>
      <c r="E2132" s="10"/>
    </row>
    <row r="2133" spans="4:5" x14ac:dyDescent="0.2">
      <c r="D2133" s="9"/>
      <c r="E2133" s="10"/>
    </row>
    <row r="2134" spans="4:5" x14ac:dyDescent="0.2">
      <c r="D2134" s="9"/>
      <c r="E2134" s="10"/>
    </row>
    <row r="2135" spans="4:5" x14ac:dyDescent="0.2">
      <c r="D2135" s="9"/>
      <c r="E2135" s="10"/>
    </row>
    <row r="2136" spans="4:5" x14ac:dyDescent="0.2">
      <c r="D2136" s="9"/>
      <c r="E2136" s="10"/>
    </row>
    <row r="2137" spans="4:5" x14ac:dyDescent="0.2">
      <c r="D2137" s="9"/>
      <c r="E2137" s="10"/>
    </row>
    <row r="2138" spans="4:5" x14ac:dyDescent="0.2">
      <c r="D2138" s="9"/>
      <c r="E2138" s="10"/>
    </row>
    <row r="2139" spans="4:5" x14ac:dyDescent="0.2">
      <c r="D2139" s="9"/>
      <c r="E2139" s="10"/>
    </row>
    <row r="2140" spans="4:5" x14ac:dyDescent="0.2">
      <c r="D2140" s="9"/>
      <c r="E2140" s="10"/>
    </row>
    <row r="2141" spans="4:5" x14ac:dyDescent="0.2">
      <c r="D2141" s="9"/>
      <c r="E2141" s="10"/>
    </row>
    <row r="2142" spans="4:5" x14ac:dyDescent="0.2">
      <c r="D2142" s="9"/>
      <c r="E2142" s="10"/>
    </row>
    <row r="2143" spans="4:5" x14ac:dyDescent="0.2">
      <c r="D2143" s="9"/>
      <c r="E2143" s="10"/>
    </row>
    <row r="2144" spans="4:5" x14ac:dyDescent="0.2">
      <c r="D2144" s="9"/>
      <c r="E2144" s="10"/>
    </row>
    <row r="2145" spans="4:5" x14ac:dyDescent="0.2">
      <c r="D2145" s="9"/>
      <c r="E2145" s="10"/>
    </row>
    <row r="2146" spans="4:5" x14ac:dyDescent="0.2">
      <c r="D2146" s="9"/>
      <c r="E2146" s="10"/>
    </row>
    <row r="2147" spans="4:5" x14ac:dyDescent="0.2">
      <c r="D2147" s="9"/>
      <c r="E2147" s="10"/>
    </row>
    <row r="2148" spans="4:5" x14ac:dyDescent="0.2">
      <c r="D2148" s="9"/>
      <c r="E2148" s="10"/>
    </row>
    <row r="2149" spans="4:5" x14ac:dyDescent="0.2">
      <c r="D2149" s="9"/>
      <c r="E2149" s="10"/>
    </row>
    <row r="2150" spans="4:5" x14ac:dyDescent="0.2">
      <c r="D2150" s="9"/>
      <c r="E2150" s="10"/>
    </row>
    <row r="2151" spans="4:5" x14ac:dyDescent="0.2">
      <c r="D2151" s="9"/>
      <c r="E2151" s="10"/>
    </row>
    <row r="2152" spans="4:5" x14ac:dyDescent="0.2">
      <c r="D2152" s="9"/>
      <c r="E2152" s="10"/>
    </row>
    <row r="2153" spans="4:5" x14ac:dyDescent="0.2">
      <c r="D2153" s="9"/>
      <c r="E2153" s="10"/>
    </row>
    <row r="2154" spans="4:5" x14ac:dyDescent="0.2">
      <c r="D2154" s="9"/>
      <c r="E2154" s="10"/>
    </row>
    <row r="2155" spans="4:5" x14ac:dyDescent="0.2">
      <c r="D2155" s="9"/>
      <c r="E2155" s="10"/>
    </row>
    <row r="2156" spans="4:5" x14ac:dyDescent="0.2">
      <c r="D2156" s="9"/>
      <c r="E2156" s="10"/>
    </row>
    <row r="2157" spans="4:5" x14ac:dyDescent="0.2">
      <c r="D2157" s="9"/>
      <c r="E2157" s="10"/>
    </row>
    <row r="2158" spans="4:5" x14ac:dyDescent="0.2">
      <c r="D2158" s="9"/>
      <c r="E2158" s="10"/>
    </row>
    <row r="2159" spans="4:5" x14ac:dyDescent="0.2">
      <c r="D2159" s="9"/>
      <c r="E2159" s="10"/>
    </row>
    <row r="2160" spans="4:5" x14ac:dyDescent="0.2">
      <c r="D2160" s="9"/>
      <c r="E2160" s="10"/>
    </row>
    <row r="2161" spans="4:5" x14ac:dyDescent="0.2">
      <c r="D2161" s="9"/>
      <c r="E2161" s="10"/>
    </row>
    <row r="2162" spans="4:5" x14ac:dyDescent="0.2">
      <c r="D2162" s="9"/>
      <c r="E2162" s="10"/>
    </row>
    <row r="2163" spans="4:5" x14ac:dyDescent="0.2">
      <c r="D2163" s="9"/>
      <c r="E2163" s="10"/>
    </row>
    <row r="2164" spans="4:5" x14ac:dyDescent="0.2">
      <c r="D2164" s="9"/>
      <c r="E2164" s="10"/>
    </row>
    <row r="2165" spans="4:5" x14ac:dyDescent="0.2">
      <c r="D2165" s="9"/>
      <c r="E2165" s="10"/>
    </row>
    <row r="2166" spans="4:5" x14ac:dyDescent="0.2">
      <c r="D2166" s="9"/>
      <c r="E2166" s="10"/>
    </row>
    <row r="2167" spans="4:5" x14ac:dyDescent="0.2">
      <c r="D2167" s="9"/>
      <c r="E2167" s="10"/>
    </row>
    <row r="2168" spans="4:5" x14ac:dyDescent="0.2">
      <c r="D2168" s="9"/>
      <c r="E2168" s="10"/>
    </row>
    <row r="2169" spans="4:5" x14ac:dyDescent="0.2">
      <c r="D2169" s="9"/>
      <c r="E2169" s="10"/>
    </row>
    <row r="2170" spans="4:5" x14ac:dyDescent="0.2">
      <c r="D2170" s="9"/>
      <c r="E2170" s="10"/>
    </row>
    <row r="2171" spans="4:5" x14ac:dyDescent="0.2">
      <c r="D2171" s="9"/>
      <c r="E2171" s="10"/>
    </row>
    <row r="2172" spans="4:5" x14ac:dyDescent="0.2">
      <c r="D2172" s="9"/>
      <c r="E2172" s="10"/>
    </row>
    <row r="2173" spans="4:5" x14ac:dyDescent="0.2">
      <c r="D2173" s="9"/>
      <c r="E2173" s="10"/>
    </row>
    <row r="2174" spans="4:5" x14ac:dyDescent="0.2">
      <c r="D2174" s="9"/>
      <c r="E2174" s="10"/>
    </row>
    <row r="2175" spans="4:5" x14ac:dyDescent="0.2">
      <c r="D2175" s="9"/>
      <c r="E2175" s="10"/>
    </row>
    <row r="2176" spans="4:5" x14ac:dyDescent="0.2">
      <c r="D2176" s="9"/>
      <c r="E2176" s="10"/>
    </row>
    <row r="2177" spans="4:5" x14ac:dyDescent="0.2">
      <c r="D2177" s="9"/>
      <c r="E2177" s="10"/>
    </row>
    <row r="2178" spans="4:5" x14ac:dyDescent="0.2">
      <c r="D2178" s="9"/>
      <c r="E2178" s="10"/>
    </row>
    <row r="2179" spans="4:5" x14ac:dyDescent="0.2">
      <c r="D2179" s="9"/>
      <c r="E2179" s="10"/>
    </row>
    <row r="2180" spans="4:5" x14ac:dyDescent="0.2">
      <c r="D2180" s="9"/>
      <c r="E2180" s="10"/>
    </row>
    <row r="2181" spans="4:5" x14ac:dyDescent="0.2">
      <c r="D2181" s="9"/>
      <c r="E2181" s="10"/>
    </row>
    <row r="2182" spans="4:5" x14ac:dyDescent="0.2">
      <c r="D2182" s="9"/>
      <c r="E2182" s="10"/>
    </row>
    <row r="2183" spans="4:5" x14ac:dyDescent="0.2">
      <c r="D2183" s="9"/>
      <c r="E2183" s="10"/>
    </row>
    <row r="2184" spans="4:5" x14ac:dyDescent="0.2">
      <c r="D2184" s="9"/>
      <c r="E2184" s="10"/>
    </row>
    <row r="2185" spans="4:5" x14ac:dyDescent="0.2">
      <c r="D2185" s="9"/>
      <c r="E2185" s="10"/>
    </row>
    <row r="2186" spans="4:5" x14ac:dyDescent="0.2">
      <c r="D2186" s="9"/>
      <c r="E2186" s="10"/>
    </row>
    <row r="2187" spans="4:5" x14ac:dyDescent="0.2">
      <c r="D2187" s="9"/>
      <c r="E2187" s="10"/>
    </row>
    <row r="2188" spans="4:5" x14ac:dyDescent="0.2">
      <c r="D2188" s="9"/>
      <c r="E2188" s="10"/>
    </row>
    <row r="2189" spans="4:5" x14ac:dyDescent="0.2">
      <c r="D2189" s="9"/>
      <c r="E2189" s="10"/>
    </row>
    <row r="2190" spans="4:5" x14ac:dyDescent="0.2">
      <c r="D2190" s="9"/>
      <c r="E2190" s="10"/>
    </row>
    <row r="2191" spans="4:5" x14ac:dyDescent="0.2">
      <c r="D2191" s="9"/>
      <c r="E2191" s="10"/>
    </row>
    <row r="2192" spans="4:5" x14ac:dyDescent="0.2">
      <c r="D2192" s="9"/>
      <c r="E2192" s="10"/>
    </row>
    <row r="2193" spans="4:5" x14ac:dyDescent="0.2">
      <c r="D2193" s="9"/>
      <c r="E2193" s="10"/>
    </row>
    <row r="2194" spans="4:5" x14ac:dyDescent="0.2">
      <c r="D2194" s="9"/>
      <c r="E2194" s="10"/>
    </row>
    <row r="2195" spans="4:5" x14ac:dyDescent="0.2">
      <c r="D2195" s="9"/>
      <c r="E2195" s="10"/>
    </row>
    <row r="2196" spans="4:5" x14ac:dyDescent="0.2">
      <c r="D2196" s="9"/>
      <c r="E2196" s="10"/>
    </row>
    <row r="2197" spans="4:5" x14ac:dyDescent="0.2">
      <c r="D2197" s="9"/>
      <c r="E2197" s="10"/>
    </row>
    <row r="2198" spans="4:5" x14ac:dyDescent="0.2">
      <c r="D2198" s="9"/>
      <c r="E2198" s="10"/>
    </row>
    <row r="2199" spans="4:5" x14ac:dyDescent="0.2">
      <c r="D2199" s="9"/>
      <c r="E2199" s="10"/>
    </row>
    <row r="2200" spans="4:5" x14ac:dyDescent="0.2">
      <c r="D2200" s="9"/>
      <c r="E2200" s="10"/>
    </row>
    <row r="2201" spans="4:5" x14ac:dyDescent="0.2">
      <c r="D2201" s="9"/>
      <c r="E2201" s="10"/>
    </row>
    <row r="2202" spans="4:5" x14ac:dyDescent="0.2">
      <c r="D2202" s="9"/>
      <c r="E2202" s="10"/>
    </row>
    <row r="2203" spans="4:5" x14ac:dyDescent="0.2">
      <c r="D2203" s="9"/>
      <c r="E2203" s="10"/>
    </row>
    <row r="2204" spans="4:5" x14ac:dyDescent="0.2">
      <c r="D2204" s="9"/>
      <c r="E2204" s="10"/>
    </row>
    <row r="2205" spans="4:5" x14ac:dyDescent="0.2">
      <c r="D2205" s="9"/>
      <c r="E2205" s="10"/>
    </row>
    <row r="2206" spans="4:5" x14ac:dyDescent="0.2">
      <c r="D2206" s="9"/>
      <c r="E2206" s="10"/>
    </row>
    <row r="2207" spans="4:5" x14ac:dyDescent="0.2">
      <c r="D2207" s="9"/>
      <c r="E2207" s="10"/>
    </row>
    <row r="2208" spans="4:5" x14ac:dyDescent="0.2">
      <c r="D2208" s="9"/>
      <c r="E2208" s="10"/>
    </row>
    <row r="2209" spans="4:5" x14ac:dyDescent="0.2">
      <c r="D2209" s="9"/>
      <c r="E2209" s="10"/>
    </row>
    <row r="2210" spans="4:5" x14ac:dyDescent="0.2">
      <c r="D2210" s="9"/>
      <c r="E2210" s="10"/>
    </row>
    <row r="2211" spans="4:5" x14ac:dyDescent="0.2">
      <c r="D2211" s="9"/>
      <c r="E2211" s="10"/>
    </row>
    <row r="2212" spans="4:5" x14ac:dyDescent="0.2">
      <c r="D2212" s="9"/>
      <c r="E2212" s="10"/>
    </row>
    <row r="2213" spans="4:5" x14ac:dyDescent="0.2">
      <c r="D2213" s="9"/>
      <c r="E2213" s="10"/>
    </row>
    <row r="2214" spans="4:5" x14ac:dyDescent="0.2">
      <c r="D2214" s="9"/>
      <c r="E2214" s="10"/>
    </row>
    <row r="2215" spans="4:5" x14ac:dyDescent="0.2">
      <c r="D2215" s="9"/>
      <c r="E2215" s="10"/>
    </row>
    <row r="2216" spans="4:5" x14ac:dyDescent="0.2">
      <c r="D2216" s="9"/>
      <c r="E2216" s="10"/>
    </row>
    <row r="2217" spans="4:5" x14ac:dyDescent="0.2">
      <c r="D2217" s="9"/>
      <c r="E2217" s="10"/>
    </row>
    <row r="2218" spans="4:5" x14ac:dyDescent="0.2">
      <c r="D2218" s="9"/>
      <c r="E2218" s="10"/>
    </row>
    <row r="2219" spans="4:5" x14ac:dyDescent="0.2">
      <c r="D2219" s="9"/>
      <c r="E2219" s="10"/>
    </row>
    <row r="2220" spans="4:5" x14ac:dyDescent="0.2">
      <c r="D2220" s="9"/>
      <c r="E2220" s="10"/>
    </row>
    <row r="2221" spans="4:5" x14ac:dyDescent="0.2">
      <c r="D2221" s="9"/>
      <c r="E2221" s="10"/>
    </row>
    <row r="2222" spans="4:5" x14ac:dyDescent="0.2">
      <c r="D2222" s="9"/>
      <c r="E2222" s="10"/>
    </row>
    <row r="2223" spans="4:5" x14ac:dyDescent="0.2">
      <c r="D2223" s="9"/>
      <c r="E2223" s="10"/>
    </row>
    <row r="2224" spans="4:5" x14ac:dyDescent="0.2">
      <c r="D2224" s="9"/>
      <c r="E2224" s="10"/>
    </row>
    <row r="2225" spans="4:5" x14ac:dyDescent="0.2">
      <c r="D2225" s="9"/>
      <c r="E2225" s="10"/>
    </row>
    <row r="2226" spans="4:5" x14ac:dyDescent="0.2">
      <c r="D2226" s="9"/>
      <c r="E2226" s="10"/>
    </row>
    <row r="2227" spans="4:5" x14ac:dyDescent="0.2">
      <c r="D2227" s="9"/>
      <c r="E2227" s="10"/>
    </row>
    <row r="2228" spans="4:5" x14ac:dyDescent="0.2">
      <c r="D2228" s="9"/>
      <c r="E2228" s="10"/>
    </row>
    <row r="2229" spans="4:5" x14ac:dyDescent="0.2">
      <c r="D2229" s="9"/>
      <c r="E2229" s="10"/>
    </row>
    <row r="2230" spans="4:5" x14ac:dyDescent="0.2">
      <c r="D2230" s="9"/>
      <c r="E2230" s="10"/>
    </row>
    <row r="2231" spans="4:5" x14ac:dyDescent="0.2">
      <c r="D2231" s="9"/>
      <c r="E2231" s="10"/>
    </row>
    <row r="2232" spans="4:5" x14ac:dyDescent="0.2">
      <c r="D2232" s="9"/>
      <c r="E2232" s="10"/>
    </row>
    <row r="2233" spans="4:5" x14ac:dyDescent="0.2">
      <c r="D2233" s="9"/>
      <c r="E2233" s="10"/>
    </row>
    <row r="2234" spans="4:5" x14ac:dyDescent="0.2">
      <c r="D2234" s="9"/>
      <c r="E2234" s="10"/>
    </row>
    <row r="2235" spans="4:5" x14ac:dyDescent="0.2">
      <c r="D2235" s="9"/>
      <c r="E2235" s="10"/>
    </row>
    <row r="2236" spans="4:5" x14ac:dyDescent="0.2">
      <c r="D2236" s="9"/>
      <c r="E2236" s="10"/>
    </row>
    <row r="2237" spans="4:5" x14ac:dyDescent="0.2">
      <c r="D2237" s="9"/>
      <c r="E2237" s="10"/>
    </row>
    <row r="2238" spans="4:5" x14ac:dyDescent="0.2">
      <c r="D2238" s="9"/>
      <c r="E2238" s="10"/>
    </row>
    <row r="2239" spans="4:5" x14ac:dyDescent="0.2">
      <c r="D2239" s="9"/>
      <c r="E2239" s="10"/>
    </row>
    <row r="2240" spans="4:5" x14ac:dyDescent="0.2">
      <c r="D2240" s="9"/>
      <c r="E2240" s="10"/>
    </row>
    <row r="2241" spans="4:5" x14ac:dyDescent="0.2">
      <c r="D2241" s="9"/>
      <c r="E2241" s="10"/>
    </row>
    <row r="2242" spans="4:5" x14ac:dyDescent="0.2">
      <c r="D2242" s="9"/>
      <c r="E2242" s="10"/>
    </row>
    <row r="2243" spans="4:5" x14ac:dyDescent="0.2">
      <c r="D2243" s="9"/>
      <c r="E2243" s="10"/>
    </row>
    <row r="2244" spans="4:5" x14ac:dyDescent="0.2">
      <c r="D2244" s="9"/>
      <c r="E2244" s="10"/>
    </row>
    <row r="2245" spans="4:5" x14ac:dyDescent="0.2">
      <c r="D2245" s="9"/>
      <c r="E2245" s="10"/>
    </row>
    <row r="2246" spans="4:5" x14ac:dyDescent="0.2">
      <c r="D2246" s="9"/>
      <c r="E2246" s="10"/>
    </row>
    <row r="2247" spans="4:5" x14ac:dyDescent="0.2">
      <c r="D2247" s="9"/>
      <c r="E2247" s="10"/>
    </row>
    <row r="2248" spans="4:5" x14ac:dyDescent="0.2">
      <c r="D2248" s="9"/>
      <c r="E2248" s="10"/>
    </row>
    <row r="2249" spans="4:5" x14ac:dyDescent="0.2">
      <c r="D2249" s="9"/>
      <c r="E2249" s="10"/>
    </row>
    <row r="2250" spans="4:5" x14ac:dyDescent="0.2">
      <c r="D2250" s="9"/>
      <c r="E2250" s="10"/>
    </row>
    <row r="2251" spans="4:5" x14ac:dyDescent="0.2">
      <c r="D2251" s="9"/>
      <c r="E2251" s="10"/>
    </row>
    <row r="2252" spans="4:5" x14ac:dyDescent="0.2">
      <c r="D2252" s="9"/>
      <c r="E2252" s="10"/>
    </row>
    <row r="2253" spans="4:5" x14ac:dyDescent="0.2">
      <c r="D2253" s="9"/>
      <c r="E2253" s="10"/>
    </row>
    <row r="2254" spans="4:5" x14ac:dyDescent="0.2">
      <c r="D2254" s="9"/>
      <c r="E2254" s="10"/>
    </row>
    <row r="2255" spans="4:5" x14ac:dyDescent="0.2">
      <c r="D2255" s="9"/>
      <c r="E2255" s="10"/>
    </row>
    <row r="2256" spans="4:5" x14ac:dyDescent="0.2">
      <c r="D2256" s="9"/>
      <c r="E2256" s="10"/>
    </row>
    <row r="2257" spans="4:5" x14ac:dyDescent="0.2">
      <c r="D2257" s="9"/>
      <c r="E2257" s="10"/>
    </row>
    <row r="2258" spans="4:5" x14ac:dyDescent="0.2">
      <c r="D2258" s="9"/>
      <c r="E2258" s="10"/>
    </row>
    <row r="2259" spans="4:5" x14ac:dyDescent="0.2">
      <c r="D2259" s="9"/>
      <c r="E2259" s="10"/>
    </row>
    <row r="2260" spans="4:5" x14ac:dyDescent="0.2">
      <c r="D2260" s="9"/>
      <c r="E2260" s="10"/>
    </row>
    <row r="2261" spans="4:5" x14ac:dyDescent="0.2">
      <c r="D2261" s="9"/>
      <c r="E2261" s="10"/>
    </row>
    <row r="2262" spans="4:5" x14ac:dyDescent="0.2">
      <c r="D2262" s="9"/>
      <c r="E2262" s="10"/>
    </row>
    <row r="2263" spans="4:5" x14ac:dyDescent="0.2">
      <c r="D2263" s="9"/>
      <c r="E2263" s="10"/>
    </row>
    <row r="2264" spans="4:5" x14ac:dyDescent="0.2">
      <c r="D2264" s="9"/>
      <c r="E2264" s="10"/>
    </row>
    <row r="2265" spans="4:5" x14ac:dyDescent="0.2">
      <c r="D2265" s="9"/>
      <c r="E2265" s="10"/>
    </row>
    <row r="2266" spans="4:5" x14ac:dyDescent="0.2">
      <c r="D2266" s="9"/>
      <c r="E2266" s="10"/>
    </row>
    <row r="2267" spans="4:5" x14ac:dyDescent="0.2">
      <c r="D2267" s="9"/>
      <c r="E2267" s="10"/>
    </row>
    <row r="2268" spans="4:5" x14ac:dyDescent="0.2">
      <c r="D2268" s="9"/>
      <c r="E2268" s="10"/>
    </row>
    <row r="2269" spans="4:5" x14ac:dyDescent="0.2">
      <c r="D2269" s="9"/>
      <c r="E2269" s="10"/>
    </row>
    <row r="2270" spans="4:5" x14ac:dyDescent="0.2">
      <c r="D2270" s="9"/>
      <c r="E2270" s="10"/>
    </row>
    <row r="2271" spans="4:5" x14ac:dyDescent="0.2">
      <c r="D2271" s="9"/>
      <c r="E2271" s="10"/>
    </row>
    <row r="2272" spans="4:5" x14ac:dyDescent="0.2">
      <c r="D2272" s="9"/>
      <c r="E2272" s="10"/>
    </row>
    <row r="2273" spans="4:5" x14ac:dyDescent="0.2">
      <c r="D2273" s="9"/>
      <c r="E2273" s="10"/>
    </row>
    <row r="2274" spans="4:5" x14ac:dyDescent="0.2">
      <c r="D2274" s="9"/>
      <c r="E2274" s="10"/>
    </row>
    <row r="2275" spans="4:5" x14ac:dyDescent="0.2">
      <c r="D2275" s="9"/>
      <c r="E2275" s="10"/>
    </row>
    <row r="2276" spans="4:5" x14ac:dyDescent="0.2">
      <c r="D2276" s="9"/>
      <c r="E2276" s="10"/>
    </row>
    <row r="2277" spans="4:5" x14ac:dyDescent="0.2">
      <c r="D2277" s="9"/>
      <c r="E2277" s="10"/>
    </row>
    <row r="2278" spans="4:5" x14ac:dyDescent="0.2">
      <c r="D2278" s="9"/>
      <c r="E2278" s="10"/>
    </row>
    <row r="2279" spans="4:5" x14ac:dyDescent="0.2">
      <c r="D2279" s="9"/>
      <c r="E2279" s="10"/>
    </row>
    <row r="2280" spans="4:5" x14ac:dyDescent="0.2">
      <c r="D2280" s="9"/>
      <c r="E2280" s="10"/>
    </row>
    <row r="2281" spans="4:5" x14ac:dyDescent="0.2">
      <c r="D2281" s="9"/>
      <c r="E2281" s="10"/>
    </row>
    <row r="2282" spans="4:5" x14ac:dyDescent="0.2">
      <c r="D2282" s="9"/>
      <c r="E2282" s="10"/>
    </row>
    <row r="2283" spans="4:5" x14ac:dyDescent="0.2">
      <c r="D2283" s="9"/>
      <c r="E2283" s="10"/>
    </row>
    <row r="2284" spans="4:5" x14ac:dyDescent="0.2">
      <c r="D2284" s="9"/>
      <c r="E2284" s="10"/>
    </row>
    <row r="2285" spans="4:5" x14ac:dyDescent="0.2">
      <c r="D2285" s="9"/>
      <c r="E2285" s="10"/>
    </row>
    <row r="2286" spans="4:5" x14ac:dyDescent="0.2">
      <c r="D2286" s="9"/>
      <c r="E2286" s="10"/>
    </row>
    <row r="2287" spans="4:5" x14ac:dyDescent="0.2">
      <c r="D2287" s="9"/>
      <c r="E2287" s="10"/>
    </row>
    <row r="2288" spans="4:5" x14ac:dyDescent="0.2">
      <c r="D2288" s="9"/>
      <c r="E2288" s="10"/>
    </row>
    <row r="2289" spans="4:5" x14ac:dyDescent="0.2">
      <c r="D2289" s="9"/>
      <c r="E2289" s="10"/>
    </row>
    <row r="2290" spans="4:5" x14ac:dyDescent="0.2">
      <c r="D2290" s="9"/>
      <c r="E2290" s="10"/>
    </row>
    <row r="2291" spans="4:5" x14ac:dyDescent="0.2">
      <c r="D2291" s="9"/>
      <c r="E2291" s="10"/>
    </row>
    <row r="2292" spans="4:5" x14ac:dyDescent="0.2">
      <c r="D2292" s="9"/>
      <c r="E2292" s="10"/>
    </row>
    <row r="2293" spans="4:5" x14ac:dyDescent="0.2">
      <c r="D2293" s="9"/>
      <c r="E2293" s="10"/>
    </row>
    <row r="2294" spans="4:5" x14ac:dyDescent="0.2">
      <c r="D2294" s="9"/>
      <c r="E2294" s="10"/>
    </row>
    <row r="2295" spans="4:5" x14ac:dyDescent="0.2">
      <c r="D2295" s="9"/>
      <c r="E2295" s="10"/>
    </row>
    <row r="2296" spans="4:5" x14ac:dyDescent="0.2">
      <c r="D2296" s="9"/>
      <c r="E2296" s="10"/>
    </row>
    <row r="2297" spans="4:5" x14ac:dyDescent="0.2">
      <c r="D2297" s="9"/>
      <c r="E2297" s="10"/>
    </row>
    <row r="2298" spans="4:5" x14ac:dyDescent="0.2">
      <c r="D2298" s="9"/>
      <c r="E2298" s="10"/>
    </row>
    <row r="2299" spans="4:5" x14ac:dyDescent="0.2">
      <c r="D2299" s="9"/>
      <c r="E2299" s="10"/>
    </row>
    <row r="2300" spans="4:5" x14ac:dyDescent="0.2">
      <c r="D2300" s="9"/>
      <c r="E2300" s="10"/>
    </row>
    <row r="2301" spans="4:5" x14ac:dyDescent="0.2">
      <c r="D2301" s="9"/>
      <c r="E2301" s="10"/>
    </row>
    <row r="2302" spans="4:5" x14ac:dyDescent="0.2">
      <c r="D2302" s="9"/>
      <c r="E2302" s="10"/>
    </row>
    <row r="2303" spans="4:5" x14ac:dyDescent="0.2">
      <c r="D2303" s="9"/>
      <c r="E2303" s="10"/>
    </row>
    <row r="2304" spans="4:5" x14ac:dyDescent="0.2">
      <c r="D2304" s="9"/>
      <c r="E2304" s="10"/>
    </row>
    <row r="2305" spans="4:5" x14ac:dyDescent="0.2">
      <c r="D2305" s="9"/>
      <c r="E2305" s="10"/>
    </row>
    <row r="2306" spans="4:5" x14ac:dyDescent="0.2">
      <c r="D2306" s="9"/>
      <c r="E2306" s="10"/>
    </row>
    <row r="2307" spans="4:5" x14ac:dyDescent="0.2">
      <c r="D2307" s="9"/>
      <c r="E2307" s="10"/>
    </row>
    <row r="2308" spans="4:5" x14ac:dyDescent="0.2">
      <c r="D2308" s="9"/>
      <c r="E2308" s="10"/>
    </row>
    <row r="2309" spans="4:5" x14ac:dyDescent="0.2">
      <c r="D2309" s="9"/>
      <c r="E2309" s="10"/>
    </row>
    <row r="2310" spans="4:5" x14ac:dyDescent="0.2">
      <c r="D2310" s="9"/>
      <c r="E2310" s="10"/>
    </row>
    <row r="2311" spans="4:5" x14ac:dyDescent="0.2">
      <c r="D2311" s="9"/>
      <c r="E2311" s="10"/>
    </row>
    <row r="2312" spans="4:5" x14ac:dyDescent="0.2">
      <c r="D2312" s="9"/>
      <c r="E2312" s="10"/>
    </row>
    <row r="2313" spans="4:5" x14ac:dyDescent="0.2">
      <c r="D2313" s="9"/>
      <c r="E2313" s="10"/>
    </row>
    <row r="2314" spans="4:5" x14ac:dyDescent="0.2">
      <c r="D2314" s="9"/>
      <c r="E2314" s="10"/>
    </row>
    <row r="2315" spans="4:5" x14ac:dyDescent="0.2">
      <c r="D2315" s="9"/>
      <c r="E2315" s="10"/>
    </row>
    <row r="2316" spans="4:5" x14ac:dyDescent="0.2">
      <c r="D2316" s="9"/>
      <c r="E2316" s="10"/>
    </row>
    <row r="2317" spans="4:5" x14ac:dyDescent="0.2">
      <c r="D2317" s="9"/>
      <c r="E2317" s="10"/>
    </row>
    <row r="2318" spans="4:5" x14ac:dyDescent="0.2">
      <c r="D2318" s="9"/>
      <c r="E2318" s="10"/>
    </row>
    <row r="2319" spans="4:5" x14ac:dyDescent="0.2">
      <c r="D2319" s="9"/>
      <c r="E2319" s="10"/>
    </row>
    <row r="2320" spans="4:5" x14ac:dyDescent="0.2">
      <c r="D2320" s="9"/>
      <c r="E2320" s="10"/>
    </row>
    <row r="2321" spans="4:5" x14ac:dyDescent="0.2">
      <c r="D2321" s="9"/>
      <c r="E2321" s="10"/>
    </row>
    <row r="2322" spans="4:5" x14ac:dyDescent="0.2">
      <c r="D2322" s="9"/>
      <c r="E2322" s="10"/>
    </row>
    <row r="2323" spans="4:5" x14ac:dyDescent="0.2">
      <c r="D2323" s="9"/>
      <c r="E2323" s="10"/>
    </row>
    <row r="2324" spans="4:5" x14ac:dyDescent="0.2">
      <c r="D2324" s="9"/>
      <c r="E2324" s="10"/>
    </row>
    <row r="2325" spans="4:5" x14ac:dyDescent="0.2">
      <c r="D2325" s="9"/>
      <c r="E2325" s="10"/>
    </row>
    <row r="2326" spans="4:5" x14ac:dyDescent="0.2">
      <c r="D2326" s="9"/>
      <c r="E2326" s="10"/>
    </row>
    <row r="2327" spans="4:5" x14ac:dyDescent="0.2">
      <c r="D2327" s="9"/>
      <c r="E2327" s="10"/>
    </row>
    <row r="2328" spans="4:5" x14ac:dyDescent="0.2">
      <c r="D2328" s="9"/>
      <c r="E2328" s="10"/>
    </row>
    <row r="2329" spans="4:5" x14ac:dyDescent="0.2">
      <c r="D2329" s="9"/>
      <c r="E2329" s="10"/>
    </row>
    <row r="2330" spans="4:5" x14ac:dyDescent="0.2">
      <c r="D2330" s="9"/>
      <c r="E2330" s="10"/>
    </row>
    <row r="2331" spans="4:5" x14ac:dyDescent="0.2">
      <c r="D2331" s="9"/>
      <c r="E2331" s="10"/>
    </row>
    <row r="2332" spans="4:5" x14ac:dyDescent="0.2">
      <c r="D2332" s="9"/>
      <c r="E2332" s="10"/>
    </row>
    <row r="2333" spans="4:5" x14ac:dyDescent="0.2">
      <c r="D2333" s="9"/>
      <c r="E2333" s="10"/>
    </row>
    <row r="2334" spans="4:5" x14ac:dyDescent="0.2">
      <c r="D2334" s="9"/>
      <c r="E2334" s="10"/>
    </row>
    <row r="2335" spans="4:5" x14ac:dyDescent="0.2">
      <c r="D2335" s="9"/>
      <c r="E2335" s="10"/>
    </row>
    <row r="2336" spans="4:5" x14ac:dyDescent="0.2">
      <c r="D2336" s="9"/>
      <c r="E2336" s="10"/>
    </row>
    <row r="2337" spans="4:5" x14ac:dyDescent="0.2">
      <c r="D2337" s="9"/>
      <c r="E2337" s="10"/>
    </row>
    <row r="2338" spans="4:5" x14ac:dyDescent="0.2">
      <c r="D2338" s="9"/>
      <c r="E2338" s="10"/>
    </row>
    <row r="2339" spans="4:5" x14ac:dyDescent="0.2">
      <c r="D2339" s="9"/>
      <c r="E2339" s="10"/>
    </row>
    <row r="2340" spans="4:5" x14ac:dyDescent="0.2">
      <c r="D2340" s="9"/>
      <c r="E2340" s="10"/>
    </row>
    <row r="2341" spans="4:5" x14ac:dyDescent="0.2">
      <c r="D2341" s="9"/>
      <c r="E2341" s="10"/>
    </row>
    <row r="2342" spans="4:5" x14ac:dyDescent="0.2">
      <c r="D2342" s="9"/>
      <c r="E2342" s="10"/>
    </row>
    <row r="2343" spans="4:5" x14ac:dyDescent="0.2">
      <c r="D2343" s="9"/>
      <c r="E2343" s="10"/>
    </row>
    <row r="2344" spans="4:5" x14ac:dyDescent="0.2">
      <c r="D2344" s="9"/>
      <c r="E2344" s="10"/>
    </row>
    <row r="2345" spans="4:5" x14ac:dyDescent="0.2">
      <c r="D2345" s="9"/>
      <c r="E2345" s="10"/>
    </row>
    <row r="2346" spans="4:5" x14ac:dyDescent="0.2">
      <c r="D2346" s="9"/>
      <c r="E2346" s="10"/>
    </row>
    <row r="2347" spans="4:5" x14ac:dyDescent="0.2">
      <c r="D2347" s="9"/>
      <c r="E2347" s="10"/>
    </row>
    <row r="2348" spans="4:5" x14ac:dyDescent="0.2">
      <c r="D2348" s="9"/>
      <c r="E2348" s="10"/>
    </row>
    <row r="2349" spans="4:5" x14ac:dyDescent="0.2">
      <c r="D2349" s="9"/>
      <c r="E2349" s="10"/>
    </row>
    <row r="2350" spans="4:5" x14ac:dyDescent="0.2">
      <c r="D2350" s="9"/>
      <c r="E2350" s="10"/>
    </row>
    <row r="2351" spans="4:5" x14ac:dyDescent="0.2">
      <c r="D2351" s="9"/>
      <c r="E2351" s="10"/>
    </row>
    <row r="2352" spans="4:5" x14ac:dyDescent="0.2">
      <c r="D2352" s="9"/>
      <c r="E2352" s="10"/>
    </row>
    <row r="2353" spans="4:5" x14ac:dyDescent="0.2">
      <c r="D2353" s="9"/>
      <c r="E2353" s="10"/>
    </row>
    <row r="2354" spans="4:5" x14ac:dyDescent="0.2">
      <c r="D2354" s="9"/>
      <c r="E2354" s="10"/>
    </row>
    <row r="2355" spans="4:5" x14ac:dyDescent="0.2">
      <c r="D2355" s="9"/>
      <c r="E2355" s="10"/>
    </row>
    <row r="2356" spans="4:5" x14ac:dyDescent="0.2">
      <c r="D2356" s="9"/>
      <c r="E2356" s="10"/>
    </row>
    <row r="2357" spans="4:5" x14ac:dyDescent="0.2">
      <c r="D2357" s="9"/>
      <c r="E2357" s="10"/>
    </row>
    <row r="2358" spans="4:5" x14ac:dyDescent="0.2">
      <c r="D2358" s="9"/>
      <c r="E2358" s="10"/>
    </row>
    <row r="2359" spans="4:5" x14ac:dyDescent="0.2">
      <c r="D2359" s="9"/>
      <c r="E2359" s="10"/>
    </row>
    <row r="2360" spans="4:5" x14ac:dyDescent="0.2">
      <c r="D2360" s="9"/>
      <c r="E2360" s="10"/>
    </row>
    <row r="2361" spans="4:5" x14ac:dyDescent="0.2">
      <c r="D2361" s="9"/>
      <c r="E2361" s="10"/>
    </row>
    <row r="2362" spans="4:5" x14ac:dyDescent="0.2">
      <c r="D2362" s="9"/>
      <c r="E2362" s="10"/>
    </row>
    <row r="2363" spans="4:5" x14ac:dyDescent="0.2">
      <c r="D2363" s="9"/>
      <c r="E2363" s="10"/>
    </row>
    <row r="2364" spans="4:5" x14ac:dyDescent="0.2">
      <c r="D2364" s="9"/>
      <c r="E2364" s="10"/>
    </row>
    <row r="2365" spans="4:5" x14ac:dyDescent="0.2">
      <c r="D2365" s="9"/>
      <c r="E2365" s="10"/>
    </row>
    <row r="2366" spans="4:5" x14ac:dyDescent="0.2">
      <c r="D2366" s="9"/>
      <c r="E2366" s="10"/>
    </row>
    <row r="2367" spans="4:5" x14ac:dyDescent="0.2">
      <c r="D2367" s="9"/>
      <c r="E2367" s="10"/>
    </row>
    <row r="2368" spans="4:5" x14ac:dyDescent="0.2">
      <c r="D2368" s="9"/>
      <c r="E2368" s="10"/>
    </row>
    <row r="2369" spans="4:5" x14ac:dyDescent="0.2">
      <c r="D2369" s="9"/>
      <c r="E2369" s="10"/>
    </row>
    <row r="2370" spans="4:5" x14ac:dyDescent="0.2">
      <c r="D2370" s="9"/>
      <c r="E2370" s="10"/>
    </row>
    <row r="2371" spans="4:5" x14ac:dyDescent="0.2">
      <c r="D2371" s="9"/>
      <c r="E2371" s="10"/>
    </row>
    <row r="2372" spans="4:5" x14ac:dyDescent="0.2">
      <c r="D2372" s="9"/>
      <c r="E2372" s="10"/>
    </row>
    <row r="2373" spans="4:5" x14ac:dyDescent="0.2">
      <c r="D2373" s="9"/>
      <c r="E2373" s="10"/>
    </row>
    <row r="2374" spans="4:5" x14ac:dyDescent="0.2">
      <c r="D2374" s="9"/>
      <c r="E2374" s="10"/>
    </row>
    <row r="2375" spans="4:5" x14ac:dyDescent="0.2">
      <c r="D2375" s="9"/>
      <c r="E2375" s="10"/>
    </row>
    <row r="2376" spans="4:5" x14ac:dyDescent="0.2">
      <c r="D2376" s="9"/>
      <c r="E2376" s="10"/>
    </row>
    <row r="2377" spans="4:5" x14ac:dyDescent="0.2">
      <c r="D2377" s="9"/>
      <c r="E2377" s="10"/>
    </row>
    <row r="2378" spans="4:5" x14ac:dyDescent="0.2">
      <c r="D2378" s="9"/>
      <c r="E2378" s="10"/>
    </row>
    <row r="2379" spans="4:5" x14ac:dyDescent="0.2">
      <c r="D2379" s="9"/>
      <c r="E2379" s="10"/>
    </row>
    <row r="2380" spans="4:5" x14ac:dyDescent="0.2">
      <c r="D2380" s="9"/>
      <c r="E2380" s="10"/>
    </row>
    <row r="2381" spans="4:5" x14ac:dyDescent="0.2">
      <c r="D2381" s="9"/>
      <c r="E2381" s="10"/>
    </row>
    <row r="2382" spans="4:5" x14ac:dyDescent="0.2">
      <c r="D2382" s="9"/>
      <c r="E2382" s="10"/>
    </row>
    <row r="2383" spans="4:5" x14ac:dyDescent="0.2">
      <c r="D2383" s="9"/>
      <c r="E2383" s="10"/>
    </row>
    <row r="2384" spans="4:5" x14ac:dyDescent="0.2">
      <c r="D2384" s="9"/>
      <c r="E2384" s="10"/>
    </row>
    <row r="2385" spans="4:5" x14ac:dyDescent="0.2">
      <c r="D2385" s="9"/>
      <c r="E2385" s="10"/>
    </row>
    <row r="2386" spans="4:5" x14ac:dyDescent="0.2">
      <c r="D2386" s="9"/>
      <c r="E2386" s="10"/>
    </row>
    <row r="2387" spans="4:5" x14ac:dyDescent="0.2">
      <c r="D2387" s="9"/>
      <c r="E2387" s="10"/>
    </row>
    <row r="2388" spans="4:5" x14ac:dyDescent="0.2">
      <c r="D2388" s="9"/>
      <c r="E2388" s="10"/>
    </row>
    <row r="2389" spans="4:5" x14ac:dyDescent="0.2">
      <c r="D2389" s="9"/>
      <c r="E2389" s="10"/>
    </row>
    <row r="2390" spans="4:5" x14ac:dyDescent="0.2">
      <c r="D2390" s="9"/>
      <c r="E2390" s="10"/>
    </row>
    <row r="2391" spans="4:5" x14ac:dyDescent="0.2">
      <c r="D2391" s="9"/>
      <c r="E2391" s="10"/>
    </row>
    <row r="2392" spans="4:5" x14ac:dyDescent="0.2">
      <c r="D2392" s="9"/>
      <c r="E2392" s="10"/>
    </row>
    <row r="2393" spans="4:5" x14ac:dyDescent="0.2">
      <c r="D2393" s="9"/>
      <c r="E2393" s="10"/>
    </row>
    <row r="2394" spans="4:5" x14ac:dyDescent="0.2">
      <c r="D2394" s="9"/>
      <c r="E2394" s="10"/>
    </row>
    <row r="2395" spans="4:5" x14ac:dyDescent="0.2">
      <c r="D2395" s="9"/>
      <c r="E2395" s="10"/>
    </row>
    <row r="2396" spans="4:5" x14ac:dyDescent="0.2">
      <c r="D2396" s="9"/>
      <c r="E2396" s="10"/>
    </row>
    <row r="2397" spans="4:5" x14ac:dyDescent="0.2">
      <c r="D2397" s="9"/>
      <c r="E2397" s="10"/>
    </row>
    <row r="2398" spans="4:5" x14ac:dyDescent="0.2">
      <c r="D2398" s="9"/>
      <c r="E2398" s="10"/>
    </row>
    <row r="2399" spans="4:5" x14ac:dyDescent="0.2">
      <c r="D2399" s="9"/>
      <c r="E2399" s="10"/>
    </row>
    <row r="2400" spans="4:5" x14ac:dyDescent="0.2">
      <c r="D2400" s="9"/>
      <c r="E2400" s="10"/>
    </row>
    <row r="2401" spans="4:5" x14ac:dyDescent="0.2">
      <c r="D2401" s="9"/>
      <c r="E2401" s="10"/>
    </row>
    <row r="2402" spans="4:5" x14ac:dyDescent="0.2">
      <c r="D2402" s="9"/>
      <c r="E2402" s="10"/>
    </row>
    <row r="2403" spans="4:5" x14ac:dyDescent="0.2">
      <c r="D2403" s="9"/>
      <c r="E2403" s="10"/>
    </row>
    <row r="2404" spans="4:5" x14ac:dyDescent="0.2">
      <c r="D2404" s="9"/>
      <c r="E2404" s="10"/>
    </row>
    <row r="2405" spans="4:5" x14ac:dyDescent="0.2">
      <c r="D2405" s="9"/>
      <c r="E2405" s="10"/>
    </row>
    <row r="2406" spans="4:5" x14ac:dyDescent="0.2">
      <c r="D2406" s="9"/>
      <c r="E2406" s="10"/>
    </row>
    <row r="2407" spans="4:5" x14ac:dyDescent="0.2">
      <c r="D2407" s="9"/>
      <c r="E2407" s="10"/>
    </row>
    <row r="2408" spans="4:5" x14ac:dyDescent="0.2">
      <c r="D2408" s="9"/>
      <c r="E2408" s="10"/>
    </row>
    <row r="2409" spans="4:5" x14ac:dyDescent="0.2">
      <c r="D2409" s="9"/>
      <c r="E2409" s="10"/>
    </row>
    <row r="2410" spans="4:5" x14ac:dyDescent="0.2">
      <c r="D2410" s="9"/>
      <c r="E2410" s="10"/>
    </row>
    <row r="2411" spans="4:5" x14ac:dyDescent="0.2">
      <c r="D2411" s="9"/>
      <c r="E2411" s="10"/>
    </row>
    <row r="2412" spans="4:5" x14ac:dyDescent="0.2">
      <c r="D2412" s="9"/>
      <c r="E2412" s="10"/>
    </row>
    <row r="2413" spans="4:5" x14ac:dyDescent="0.2">
      <c r="D2413" s="9"/>
      <c r="E2413" s="10"/>
    </row>
    <row r="2414" spans="4:5" x14ac:dyDescent="0.2">
      <c r="D2414" s="9"/>
      <c r="E2414" s="10"/>
    </row>
    <row r="2415" spans="4:5" x14ac:dyDescent="0.2">
      <c r="D2415" s="9"/>
      <c r="E2415" s="10"/>
    </row>
    <row r="2416" spans="4:5" x14ac:dyDescent="0.2">
      <c r="D2416" s="9"/>
      <c r="E2416" s="10"/>
    </row>
    <row r="2417" spans="4:5" x14ac:dyDescent="0.2">
      <c r="D2417" s="9"/>
      <c r="E2417" s="10"/>
    </row>
    <row r="2418" spans="4:5" x14ac:dyDescent="0.2">
      <c r="D2418" s="9"/>
      <c r="E2418" s="10"/>
    </row>
    <row r="2419" spans="4:5" x14ac:dyDescent="0.2">
      <c r="D2419" s="9"/>
      <c r="E2419" s="10"/>
    </row>
    <row r="2420" spans="4:5" x14ac:dyDescent="0.2">
      <c r="D2420" s="9"/>
      <c r="E2420" s="10"/>
    </row>
    <row r="2421" spans="4:5" x14ac:dyDescent="0.2">
      <c r="D2421" s="9"/>
      <c r="E2421" s="10"/>
    </row>
    <row r="2422" spans="4:5" x14ac:dyDescent="0.2">
      <c r="D2422" s="9"/>
      <c r="E2422" s="10"/>
    </row>
    <row r="2423" spans="4:5" x14ac:dyDescent="0.2">
      <c r="D2423" s="9"/>
      <c r="E2423" s="10"/>
    </row>
    <row r="2424" spans="4:5" x14ac:dyDescent="0.2">
      <c r="D2424" s="9"/>
      <c r="E2424" s="10"/>
    </row>
    <row r="2425" spans="4:5" x14ac:dyDescent="0.2">
      <c r="D2425" s="9"/>
      <c r="E2425" s="10"/>
    </row>
    <row r="2426" spans="4:5" x14ac:dyDescent="0.2">
      <c r="D2426" s="9"/>
      <c r="E2426" s="10"/>
    </row>
    <row r="2427" spans="4:5" x14ac:dyDescent="0.2">
      <c r="D2427" s="9"/>
      <c r="E2427" s="10"/>
    </row>
    <row r="2428" spans="4:5" x14ac:dyDescent="0.2">
      <c r="D2428" s="9"/>
      <c r="E2428" s="10"/>
    </row>
    <row r="2429" spans="4:5" x14ac:dyDescent="0.2">
      <c r="D2429" s="9"/>
      <c r="E2429" s="10"/>
    </row>
    <row r="2430" spans="4:5" x14ac:dyDescent="0.2">
      <c r="D2430" s="9"/>
      <c r="E2430" s="10"/>
    </row>
    <row r="2431" spans="4:5" x14ac:dyDescent="0.2">
      <c r="D2431" s="9"/>
      <c r="E2431" s="10"/>
    </row>
    <row r="2432" spans="4:5" x14ac:dyDescent="0.2">
      <c r="D2432" s="9"/>
      <c r="E2432" s="10"/>
    </row>
    <row r="2433" spans="4:5" x14ac:dyDescent="0.2">
      <c r="D2433" s="9"/>
      <c r="E2433" s="10"/>
    </row>
    <row r="2434" spans="4:5" x14ac:dyDescent="0.2">
      <c r="D2434" s="9"/>
      <c r="E2434" s="10"/>
    </row>
    <row r="2435" spans="4:5" x14ac:dyDescent="0.2">
      <c r="D2435" s="9"/>
      <c r="E2435" s="10"/>
    </row>
    <row r="2436" spans="4:5" x14ac:dyDescent="0.2">
      <c r="D2436" s="9"/>
      <c r="E2436" s="10"/>
    </row>
    <row r="2437" spans="4:5" x14ac:dyDescent="0.2">
      <c r="D2437" s="9"/>
      <c r="E2437" s="10"/>
    </row>
    <row r="2438" spans="4:5" x14ac:dyDescent="0.2">
      <c r="D2438" s="9"/>
      <c r="E2438" s="10"/>
    </row>
    <row r="2439" spans="4:5" x14ac:dyDescent="0.2">
      <c r="D2439" s="9"/>
      <c r="E2439" s="10"/>
    </row>
    <row r="2440" spans="4:5" x14ac:dyDescent="0.2">
      <c r="D2440" s="9"/>
      <c r="E2440" s="10"/>
    </row>
    <row r="2441" spans="4:5" x14ac:dyDescent="0.2">
      <c r="D2441" s="9"/>
      <c r="E2441" s="10"/>
    </row>
    <row r="2442" spans="4:5" x14ac:dyDescent="0.2">
      <c r="D2442" s="9"/>
      <c r="E2442" s="10"/>
    </row>
    <row r="2443" spans="4:5" x14ac:dyDescent="0.2">
      <c r="D2443" s="9"/>
      <c r="E2443" s="10"/>
    </row>
    <row r="2444" spans="4:5" x14ac:dyDescent="0.2">
      <c r="D2444" s="9"/>
      <c r="E2444" s="10"/>
    </row>
    <row r="2445" spans="4:5" x14ac:dyDescent="0.2">
      <c r="D2445" s="9"/>
      <c r="E2445" s="10"/>
    </row>
    <row r="2446" spans="4:5" x14ac:dyDescent="0.2">
      <c r="D2446" s="9"/>
      <c r="E2446" s="10"/>
    </row>
    <row r="2447" spans="4:5" x14ac:dyDescent="0.2">
      <c r="D2447" s="9"/>
      <c r="E2447" s="10"/>
    </row>
    <row r="2448" spans="4:5" x14ac:dyDescent="0.2">
      <c r="D2448" s="9"/>
      <c r="E2448" s="10"/>
    </row>
    <row r="2449" spans="4:5" x14ac:dyDescent="0.2">
      <c r="D2449" s="9"/>
      <c r="E2449" s="10"/>
    </row>
    <row r="2450" spans="4:5" x14ac:dyDescent="0.2">
      <c r="D2450" s="9"/>
      <c r="E2450" s="10"/>
    </row>
    <row r="2451" spans="4:5" x14ac:dyDescent="0.2">
      <c r="D2451" s="9"/>
      <c r="E2451" s="10"/>
    </row>
    <row r="2452" spans="4:5" x14ac:dyDescent="0.2">
      <c r="D2452" s="9"/>
      <c r="E2452" s="10"/>
    </row>
    <row r="2453" spans="4:5" x14ac:dyDescent="0.2">
      <c r="D2453" s="9"/>
      <c r="E2453" s="10"/>
    </row>
    <row r="2454" spans="4:5" x14ac:dyDescent="0.2">
      <c r="D2454" s="9"/>
      <c r="E2454" s="10"/>
    </row>
    <row r="2455" spans="4:5" x14ac:dyDescent="0.2">
      <c r="D2455" s="9"/>
      <c r="E2455" s="10"/>
    </row>
    <row r="2456" spans="4:5" x14ac:dyDescent="0.2">
      <c r="D2456" s="9"/>
      <c r="E2456" s="10"/>
    </row>
    <row r="2457" spans="4:5" x14ac:dyDescent="0.2">
      <c r="D2457" s="9"/>
      <c r="E2457" s="10"/>
    </row>
    <row r="2458" spans="4:5" x14ac:dyDescent="0.2">
      <c r="D2458" s="9"/>
      <c r="E2458" s="10"/>
    </row>
    <row r="2459" spans="4:5" x14ac:dyDescent="0.2">
      <c r="D2459" s="9"/>
      <c r="E2459" s="10"/>
    </row>
    <row r="2460" spans="4:5" x14ac:dyDescent="0.2">
      <c r="D2460" s="9"/>
      <c r="E2460" s="10"/>
    </row>
    <row r="2461" spans="4:5" x14ac:dyDescent="0.2">
      <c r="D2461" s="9"/>
      <c r="E2461" s="10"/>
    </row>
    <row r="2462" spans="4:5" x14ac:dyDescent="0.2">
      <c r="D2462" s="9"/>
      <c r="E2462" s="10"/>
    </row>
    <row r="2463" spans="4:5" x14ac:dyDescent="0.2">
      <c r="D2463" s="9"/>
      <c r="E2463" s="10"/>
    </row>
    <row r="2464" spans="4:5" x14ac:dyDescent="0.2">
      <c r="D2464" s="9"/>
      <c r="E2464" s="10"/>
    </row>
    <row r="2465" spans="4:5" x14ac:dyDescent="0.2">
      <c r="D2465" s="9"/>
      <c r="E2465" s="10"/>
    </row>
    <row r="2466" spans="4:5" x14ac:dyDescent="0.2">
      <c r="D2466" s="9"/>
      <c r="E2466" s="10"/>
    </row>
    <row r="2467" spans="4:5" x14ac:dyDescent="0.2">
      <c r="D2467" s="9"/>
      <c r="E2467" s="10"/>
    </row>
    <row r="2468" spans="4:5" x14ac:dyDescent="0.2">
      <c r="D2468" s="9"/>
      <c r="E2468" s="10"/>
    </row>
    <row r="2469" spans="4:5" x14ac:dyDescent="0.2">
      <c r="D2469" s="9"/>
      <c r="E2469" s="10"/>
    </row>
    <row r="2470" spans="4:5" x14ac:dyDescent="0.2">
      <c r="D2470" s="9"/>
      <c r="E2470" s="10"/>
    </row>
    <row r="2471" spans="4:5" x14ac:dyDescent="0.2">
      <c r="D2471" s="9"/>
      <c r="E2471" s="10"/>
    </row>
    <row r="2472" spans="4:5" x14ac:dyDescent="0.2">
      <c r="D2472" s="9"/>
      <c r="E2472" s="10"/>
    </row>
    <row r="2473" spans="4:5" x14ac:dyDescent="0.2">
      <c r="D2473" s="9"/>
      <c r="E2473" s="10"/>
    </row>
    <row r="2474" spans="4:5" x14ac:dyDescent="0.2">
      <c r="D2474" s="9"/>
      <c r="E2474" s="10"/>
    </row>
    <row r="2475" spans="4:5" x14ac:dyDescent="0.2">
      <c r="D2475" s="9"/>
      <c r="E2475" s="10"/>
    </row>
    <row r="2476" spans="4:5" x14ac:dyDescent="0.2">
      <c r="D2476" s="9"/>
      <c r="E2476" s="10"/>
    </row>
    <row r="2477" spans="4:5" x14ac:dyDescent="0.2">
      <c r="D2477" s="9"/>
      <c r="E2477" s="10"/>
    </row>
    <row r="2478" spans="4:5" x14ac:dyDescent="0.2">
      <c r="D2478" s="9"/>
      <c r="E2478" s="10"/>
    </row>
    <row r="2479" spans="4:5" x14ac:dyDescent="0.2">
      <c r="D2479" s="9"/>
      <c r="E2479" s="10"/>
    </row>
    <row r="2480" spans="4:5" x14ac:dyDescent="0.2">
      <c r="D2480" s="9"/>
      <c r="E2480" s="10"/>
    </row>
    <row r="2481" spans="4:5" x14ac:dyDescent="0.2">
      <c r="D2481" s="9"/>
      <c r="E2481" s="10"/>
    </row>
    <row r="2482" spans="4:5" x14ac:dyDescent="0.2">
      <c r="D2482" s="9"/>
      <c r="E2482" s="10"/>
    </row>
    <row r="2483" spans="4:5" x14ac:dyDescent="0.2">
      <c r="D2483" s="9"/>
      <c r="E2483" s="10"/>
    </row>
    <row r="2484" spans="4:5" x14ac:dyDescent="0.2">
      <c r="D2484" s="9"/>
      <c r="E2484" s="10"/>
    </row>
    <row r="2485" spans="4:5" x14ac:dyDescent="0.2">
      <c r="D2485" s="9"/>
      <c r="E2485" s="10"/>
    </row>
    <row r="2486" spans="4:5" x14ac:dyDescent="0.2">
      <c r="D2486" s="9"/>
      <c r="E2486" s="10"/>
    </row>
    <row r="2487" spans="4:5" x14ac:dyDescent="0.2">
      <c r="D2487" s="9"/>
      <c r="E2487" s="10"/>
    </row>
    <row r="2488" spans="4:5" x14ac:dyDescent="0.2">
      <c r="D2488" s="9"/>
      <c r="E2488" s="10"/>
    </row>
    <row r="2489" spans="4:5" x14ac:dyDescent="0.2">
      <c r="D2489" s="9"/>
      <c r="E2489" s="10"/>
    </row>
    <row r="2490" spans="4:5" x14ac:dyDescent="0.2">
      <c r="D2490" s="9"/>
      <c r="E2490" s="10"/>
    </row>
    <row r="2491" spans="4:5" x14ac:dyDescent="0.2">
      <c r="D2491" s="9"/>
      <c r="E2491" s="10"/>
    </row>
    <row r="2492" spans="4:5" x14ac:dyDescent="0.2">
      <c r="D2492" s="9"/>
      <c r="E2492" s="10"/>
    </row>
    <row r="2493" spans="4:5" x14ac:dyDescent="0.2">
      <c r="D2493" s="9"/>
      <c r="E2493" s="10"/>
    </row>
    <row r="2494" spans="4:5" x14ac:dyDescent="0.2">
      <c r="D2494" s="9"/>
      <c r="E2494" s="10"/>
    </row>
    <row r="2495" spans="4:5" x14ac:dyDescent="0.2">
      <c r="D2495" s="9"/>
      <c r="E2495" s="10"/>
    </row>
    <row r="2496" spans="4:5" x14ac:dyDescent="0.2">
      <c r="D2496" s="9"/>
      <c r="E2496" s="10"/>
    </row>
    <row r="2497" spans="4:5" x14ac:dyDescent="0.2">
      <c r="D2497" s="9"/>
      <c r="E2497" s="10"/>
    </row>
    <row r="2498" spans="4:5" x14ac:dyDescent="0.2">
      <c r="D2498" s="9"/>
      <c r="E2498" s="10"/>
    </row>
    <row r="2499" spans="4:5" x14ac:dyDescent="0.2">
      <c r="D2499" s="9"/>
      <c r="E2499" s="10"/>
    </row>
    <row r="2500" spans="4:5" x14ac:dyDescent="0.2">
      <c r="D2500" s="9"/>
      <c r="E2500" s="10"/>
    </row>
    <row r="2501" spans="4:5" x14ac:dyDescent="0.2">
      <c r="D2501" s="9"/>
      <c r="E2501" s="10"/>
    </row>
    <row r="2502" spans="4:5" x14ac:dyDescent="0.2">
      <c r="D2502" s="9"/>
      <c r="E2502" s="10"/>
    </row>
    <row r="2503" spans="4:5" x14ac:dyDescent="0.2">
      <c r="D2503" s="9"/>
      <c r="E2503" s="10"/>
    </row>
    <row r="2504" spans="4:5" x14ac:dyDescent="0.2">
      <c r="D2504" s="9"/>
      <c r="E2504" s="10"/>
    </row>
    <row r="2505" spans="4:5" x14ac:dyDescent="0.2">
      <c r="D2505" s="9"/>
      <c r="E2505" s="10"/>
    </row>
    <row r="2506" spans="4:5" x14ac:dyDescent="0.2">
      <c r="D2506" s="9"/>
      <c r="E2506" s="10"/>
    </row>
    <row r="2507" spans="4:5" x14ac:dyDescent="0.2">
      <c r="D2507" s="9"/>
      <c r="E2507" s="10"/>
    </row>
    <row r="2508" spans="4:5" x14ac:dyDescent="0.2">
      <c r="D2508" s="9"/>
      <c r="E2508" s="10"/>
    </row>
    <row r="2509" spans="4:5" x14ac:dyDescent="0.2">
      <c r="D2509" s="9"/>
      <c r="E2509" s="10"/>
    </row>
    <row r="2510" spans="4:5" x14ac:dyDescent="0.2">
      <c r="D2510" s="9"/>
      <c r="E2510" s="10"/>
    </row>
    <row r="2511" spans="4:5" x14ac:dyDescent="0.2">
      <c r="D2511" s="9"/>
      <c r="E2511" s="10"/>
    </row>
    <row r="2512" spans="4:5" x14ac:dyDescent="0.2">
      <c r="D2512" s="9"/>
      <c r="E2512" s="10"/>
    </row>
    <row r="2513" spans="4:5" x14ac:dyDescent="0.2">
      <c r="D2513" s="9"/>
      <c r="E2513" s="10"/>
    </row>
    <row r="2514" spans="4:5" x14ac:dyDescent="0.2">
      <c r="D2514" s="9"/>
      <c r="E2514" s="10"/>
    </row>
    <row r="2515" spans="4:5" x14ac:dyDescent="0.2">
      <c r="D2515" s="9"/>
      <c r="E2515" s="10"/>
    </row>
    <row r="2516" spans="4:5" x14ac:dyDescent="0.2">
      <c r="D2516" s="9"/>
      <c r="E2516" s="10"/>
    </row>
    <row r="2517" spans="4:5" x14ac:dyDescent="0.2">
      <c r="D2517" s="9"/>
      <c r="E2517" s="10"/>
    </row>
    <row r="2518" spans="4:5" x14ac:dyDescent="0.2">
      <c r="D2518" s="9"/>
      <c r="E2518" s="10"/>
    </row>
    <row r="2519" spans="4:5" x14ac:dyDescent="0.2">
      <c r="D2519" s="9"/>
      <c r="E2519" s="10"/>
    </row>
    <row r="2520" spans="4:5" x14ac:dyDescent="0.2">
      <c r="D2520" s="9"/>
      <c r="E2520" s="10"/>
    </row>
    <row r="2521" spans="4:5" x14ac:dyDescent="0.2">
      <c r="D2521" s="9"/>
      <c r="E2521" s="10"/>
    </row>
    <row r="2522" spans="4:5" x14ac:dyDescent="0.2">
      <c r="D2522" s="9"/>
      <c r="E2522" s="10"/>
    </row>
    <row r="2523" spans="4:5" x14ac:dyDescent="0.2">
      <c r="D2523" s="9"/>
      <c r="E2523" s="10"/>
    </row>
    <row r="2524" spans="4:5" x14ac:dyDescent="0.2">
      <c r="D2524" s="9"/>
      <c r="E2524" s="10"/>
    </row>
    <row r="2525" spans="4:5" x14ac:dyDescent="0.2">
      <c r="D2525" s="9"/>
      <c r="E2525" s="10"/>
    </row>
    <row r="2526" spans="4:5" x14ac:dyDescent="0.2">
      <c r="D2526" s="9"/>
      <c r="E2526" s="10"/>
    </row>
    <row r="2527" spans="4:5" x14ac:dyDescent="0.2">
      <c r="D2527" s="9"/>
      <c r="E2527" s="10"/>
    </row>
    <row r="2528" spans="4:5" x14ac:dyDescent="0.2">
      <c r="D2528" s="9"/>
      <c r="E2528" s="10"/>
    </row>
    <row r="2529" spans="4:5" x14ac:dyDescent="0.2">
      <c r="D2529" s="9"/>
      <c r="E2529" s="10"/>
    </row>
    <row r="2530" spans="4:5" x14ac:dyDescent="0.2">
      <c r="D2530" s="9"/>
      <c r="E2530" s="10"/>
    </row>
    <row r="2531" spans="4:5" x14ac:dyDescent="0.2">
      <c r="D2531" s="9"/>
      <c r="E2531" s="10"/>
    </row>
    <row r="2532" spans="4:5" x14ac:dyDescent="0.2">
      <c r="D2532" s="9"/>
      <c r="E2532" s="10"/>
    </row>
    <row r="2533" spans="4:5" x14ac:dyDescent="0.2">
      <c r="D2533" s="9"/>
      <c r="E2533" s="10"/>
    </row>
    <row r="2534" spans="4:5" x14ac:dyDescent="0.2">
      <c r="D2534" s="9"/>
      <c r="E2534" s="10"/>
    </row>
    <row r="2535" spans="4:5" x14ac:dyDescent="0.2">
      <c r="D2535" s="9"/>
      <c r="E2535" s="10"/>
    </row>
    <row r="2536" spans="4:5" x14ac:dyDescent="0.2">
      <c r="D2536" s="9"/>
      <c r="E2536" s="10"/>
    </row>
    <row r="2537" spans="4:5" x14ac:dyDescent="0.2">
      <c r="D2537" s="9"/>
      <c r="E2537" s="10"/>
    </row>
    <row r="2538" spans="4:5" x14ac:dyDescent="0.2">
      <c r="D2538" s="9"/>
      <c r="E2538" s="10"/>
    </row>
    <row r="2539" spans="4:5" x14ac:dyDescent="0.2">
      <c r="D2539" s="9"/>
      <c r="E2539" s="10"/>
    </row>
    <row r="2540" spans="4:5" x14ac:dyDescent="0.2">
      <c r="D2540" s="9"/>
      <c r="E2540" s="10"/>
    </row>
    <row r="2541" spans="4:5" x14ac:dyDescent="0.2">
      <c r="D2541" s="9"/>
      <c r="E2541" s="10"/>
    </row>
    <row r="2542" spans="4:5" x14ac:dyDescent="0.2">
      <c r="D2542" s="9"/>
      <c r="E2542" s="10"/>
    </row>
    <row r="2543" spans="4:5" x14ac:dyDescent="0.2">
      <c r="D2543" s="9"/>
      <c r="E2543" s="10"/>
    </row>
    <row r="2544" spans="4:5" x14ac:dyDescent="0.2">
      <c r="D2544" s="9"/>
      <c r="E2544" s="10"/>
    </row>
    <row r="2545" spans="4:5" x14ac:dyDescent="0.2">
      <c r="D2545" s="9"/>
      <c r="E2545" s="10"/>
    </row>
    <row r="2546" spans="4:5" x14ac:dyDescent="0.2">
      <c r="D2546" s="9"/>
      <c r="E2546" s="10"/>
    </row>
    <row r="2547" spans="4:5" x14ac:dyDescent="0.2">
      <c r="D2547" s="9"/>
      <c r="E2547" s="10"/>
    </row>
    <row r="2548" spans="4:5" x14ac:dyDescent="0.2">
      <c r="D2548" s="9"/>
      <c r="E2548" s="10"/>
    </row>
    <row r="2549" spans="4:5" x14ac:dyDescent="0.2">
      <c r="D2549" s="9"/>
      <c r="E2549" s="10"/>
    </row>
    <row r="2550" spans="4:5" x14ac:dyDescent="0.2">
      <c r="D2550" s="9"/>
      <c r="E2550" s="10"/>
    </row>
    <row r="2551" spans="4:5" x14ac:dyDescent="0.2">
      <c r="D2551" s="9"/>
      <c r="E2551" s="10"/>
    </row>
    <row r="2552" spans="4:5" x14ac:dyDescent="0.2">
      <c r="D2552" s="9"/>
      <c r="E2552" s="10"/>
    </row>
    <row r="2553" spans="4:5" x14ac:dyDescent="0.2">
      <c r="D2553" s="9"/>
      <c r="E2553" s="10"/>
    </row>
    <row r="2554" spans="4:5" x14ac:dyDescent="0.2">
      <c r="D2554" s="9"/>
      <c r="E2554" s="10"/>
    </row>
    <row r="2555" spans="4:5" x14ac:dyDescent="0.2">
      <c r="D2555" s="9"/>
      <c r="E2555" s="10"/>
    </row>
    <row r="2556" spans="4:5" x14ac:dyDescent="0.2">
      <c r="D2556" s="9"/>
      <c r="E2556" s="10"/>
    </row>
    <row r="2557" spans="4:5" x14ac:dyDescent="0.2">
      <c r="D2557" s="9"/>
      <c r="E2557" s="10"/>
    </row>
    <row r="2558" spans="4:5" x14ac:dyDescent="0.2">
      <c r="D2558" s="9"/>
      <c r="E2558" s="10"/>
    </row>
    <row r="2559" spans="4:5" x14ac:dyDescent="0.2">
      <c r="D2559" s="9"/>
      <c r="E2559" s="10"/>
    </row>
    <row r="2560" spans="4:5" x14ac:dyDescent="0.2">
      <c r="D2560" s="9"/>
      <c r="E2560" s="10"/>
    </row>
    <row r="2561" spans="4:5" x14ac:dyDescent="0.2">
      <c r="D2561" s="9"/>
      <c r="E2561" s="10"/>
    </row>
    <row r="2562" spans="4:5" x14ac:dyDescent="0.2">
      <c r="D2562" s="9"/>
      <c r="E2562" s="10"/>
    </row>
    <row r="2563" spans="4:5" x14ac:dyDescent="0.2">
      <c r="D2563" s="9"/>
      <c r="E2563" s="10"/>
    </row>
    <row r="2564" spans="4:5" x14ac:dyDescent="0.2">
      <c r="D2564" s="9"/>
      <c r="E2564" s="10"/>
    </row>
    <row r="2565" spans="4:5" x14ac:dyDescent="0.2">
      <c r="D2565" s="9"/>
      <c r="E2565" s="10"/>
    </row>
    <row r="2566" spans="4:5" x14ac:dyDescent="0.2">
      <c r="D2566" s="9"/>
      <c r="E2566" s="10"/>
    </row>
    <row r="2567" spans="4:5" x14ac:dyDescent="0.2">
      <c r="D2567" s="9"/>
      <c r="E2567" s="10"/>
    </row>
    <row r="2568" spans="4:5" x14ac:dyDescent="0.2">
      <c r="D2568" s="9"/>
      <c r="E2568" s="10"/>
    </row>
    <row r="2569" spans="4:5" x14ac:dyDescent="0.2">
      <c r="D2569" s="9"/>
      <c r="E2569" s="10"/>
    </row>
    <row r="2570" spans="4:5" x14ac:dyDescent="0.2">
      <c r="D2570" s="9"/>
      <c r="E2570" s="10"/>
    </row>
    <row r="2571" spans="4:5" x14ac:dyDescent="0.2">
      <c r="D2571" s="9"/>
      <c r="E2571" s="10"/>
    </row>
    <row r="2572" spans="4:5" x14ac:dyDescent="0.2">
      <c r="D2572" s="9"/>
      <c r="E2572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B00A-57B1-4D53-B106-DA92C5EC7CFC}">
  <dimension ref="A1:G2572"/>
  <sheetViews>
    <sheetView workbookViewId="0"/>
  </sheetViews>
  <sheetFormatPr baseColWidth="10" defaultColWidth="11.42578125" defaultRowHeight="10.199999999999999" x14ac:dyDescent="0.2"/>
  <cols>
    <col min="1" max="1" width="11.42578125" style="38"/>
    <col min="2" max="2" width="18" bestFit="1" customWidth="1"/>
    <col min="3" max="3" width="16.7109375" customWidth="1"/>
    <col min="4" max="4" width="18.7109375" style="7" customWidth="1"/>
    <col min="5" max="7" width="11.42578125" style="7"/>
  </cols>
  <sheetData>
    <row r="1" spans="1:7" ht="13.2" x14ac:dyDescent="0.25">
      <c r="A1" s="37" t="s">
        <v>2586</v>
      </c>
      <c r="B1" s="40">
        <f>A5</f>
        <v>44587</v>
      </c>
    </row>
    <row r="2" spans="1:7" ht="13.2" x14ac:dyDescent="0.25">
      <c r="A2" s="37" t="s">
        <v>5</v>
      </c>
      <c r="B2" s="4"/>
      <c r="D2"/>
      <c r="E2"/>
      <c r="F2"/>
      <c r="G2"/>
    </row>
    <row r="3" spans="1:7" x14ac:dyDescent="0.2">
      <c r="B3" s="7"/>
      <c r="D3"/>
      <c r="E3"/>
      <c r="F3"/>
      <c r="G3"/>
    </row>
    <row r="4" spans="1:7" ht="13.2" x14ac:dyDescent="0.25">
      <c r="A4" s="39" t="s">
        <v>2565</v>
      </c>
      <c r="B4" s="4" t="s">
        <v>2583</v>
      </c>
      <c r="C4" s="4" t="s">
        <v>2581</v>
      </c>
      <c r="D4" s="4" t="s">
        <v>2582</v>
      </c>
      <c r="E4" s="4" t="s">
        <v>2584</v>
      </c>
      <c r="F4" s="4" t="s">
        <v>2585</v>
      </c>
      <c r="G4" s="4" t="s">
        <v>1</v>
      </c>
    </row>
    <row r="5" spans="1:7" x14ac:dyDescent="0.2">
      <c r="A5" s="41">
        <v>44587</v>
      </c>
      <c r="B5" s="12" t="s">
        <v>1164</v>
      </c>
      <c r="C5" s="7" t="s">
        <v>2587</v>
      </c>
      <c r="D5" s="9">
        <v>15</v>
      </c>
      <c r="E5" s="10">
        <v>53.14</v>
      </c>
      <c r="F5" s="7" t="s">
        <v>2</v>
      </c>
      <c r="G5" s="7" t="s">
        <v>3</v>
      </c>
    </row>
    <row r="6" spans="1:7" x14ac:dyDescent="0.2">
      <c r="A6" s="41">
        <v>44587</v>
      </c>
      <c r="B6" s="12" t="s">
        <v>1165</v>
      </c>
      <c r="C6" s="7" t="s">
        <v>2587</v>
      </c>
      <c r="D6" s="9">
        <v>1958</v>
      </c>
      <c r="E6" s="10">
        <v>53.14</v>
      </c>
      <c r="F6" s="7" t="s">
        <v>2</v>
      </c>
      <c r="G6" s="7" t="s">
        <v>3</v>
      </c>
    </row>
    <row r="7" spans="1:7" x14ac:dyDescent="0.2">
      <c r="A7" s="41">
        <v>44587</v>
      </c>
      <c r="B7" s="12" t="s">
        <v>1165</v>
      </c>
      <c r="C7" s="7" t="s">
        <v>2587</v>
      </c>
      <c r="D7" s="9">
        <v>1173</v>
      </c>
      <c r="E7" s="10">
        <v>53.14</v>
      </c>
      <c r="F7" s="7" t="s">
        <v>2</v>
      </c>
      <c r="G7" s="7" t="s">
        <v>3</v>
      </c>
    </row>
    <row r="8" spans="1:7" x14ac:dyDescent="0.2">
      <c r="A8" s="41">
        <v>44587</v>
      </c>
      <c r="B8" s="12" t="s">
        <v>1166</v>
      </c>
      <c r="C8" s="7" t="s">
        <v>2587</v>
      </c>
      <c r="D8" s="9">
        <v>143</v>
      </c>
      <c r="E8" s="10">
        <v>53.3</v>
      </c>
      <c r="F8" s="7" t="s">
        <v>2</v>
      </c>
      <c r="G8" s="7" t="s">
        <v>3</v>
      </c>
    </row>
    <row r="9" spans="1:7" x14ac:dyDescent="0.2">
      <c r="A9" s="41">
        <v>44587</v>
      </c>
      <c r="B9" s="12" t="s">
        <v>1167</v>
      </c>
      <c r="C9" s="7" t="s">
        <v>2587</v>
      </c>
      <c r="D9" s="9">
        <v>155</v>
      </c>
      <c r="E9" s="10">
        <v>53.3</v>
      </c>
      <c r="F9" s="7" t="s">
        <v>2</v>
      </c>
      <c r="G9" s="7" t="s">
        <v>3</v>
      </c>
    </row>
    <row r="10" spans="1:7" x14ac:dyDescent="0.2">
      <c r="A10" s="41">
        <v>44587</v>
      </c>
      <c r="B10" s="12" t="s">
        <v>1168</v>
      </c>
      <c r="C10" s="7" t="s">
        <v>2587</v>
      </c>
      <c r="D10" s="9">
        <v>148</v>
      </c>
      <c r="E10" s="10">
        <v>53.34</v>
      </c>
      <c r="F10" s="7" t="s">
        <v>2</v>
      </c>
      <c r="G10" s="7" t="s">
        <v>3</v>
      </c>
    </row>
    <row r="11" spans="1:7" x14ac:dyDescent="0.2">
      <c r="A11" s="41">
        <v>44587</v>
      </c>
      <c r="B11" s="12" t="s">
        <v>1169</v>
      </c>
      <c r="C11" s="7" t="s">
        <v>2587</v>
      </c>
      <c r="D11" s="9">
        <v>100</v>
      </c>
      <c r="E11" s="10">
        <v>53.5</v>
      </c>
      <c r="F11" s="7" t="s">
        <v>2</v>
      </c>
      <c r="G11" s="7" t="s">
        <v>3</v>
      </c>
    </row>
    <row r="12" spans="1:7" x14ac:dyDescent="0.2">
      <c r="A12" s="41">
        <v>44587</v>
      </c>
      <c r="B12" s="12" t="s">
        <v>1170</v>
      </c>
      <c r="C12" s="7" t="s">
        <v>2587</v>
      </c>
      <c r="D12" s="9">
        <v>159</v>
      </c>
      <c r="E12" s="10">
        <v>53.92</v>
      </c>
      <c r="F12" s="7" t="s">
        <v>2</v>
      </c>
      <c r="G12" s="7" t="s">
        <v>3</v>
      </c>
    </row>
    <row r="13" spans="1:7" x14ac:dyDescent="0.2">
      <c r="A13" s="41">
        <v>44587</v>
      </c>
      <c r="B13" s="12" t="s">
        <v>1171</v>
      </c>
      <c r="C13" s="7" t="s">
        <v>2587</v>
      </c>
      <c r="D13" s="9">
        <v>168</v>
      </c>
      <c r="E13" s="10">
        <v>53.92</v>
      </c>
      <c r="F13" s="7" t="s">
        <v>2</v>
      </c>
      <c r="G13" s="7" t="s">
        <v>3</v>
      </c>
    </row>
    <row r="14" spans="1:7" x14ac:dyDescent="0.2">
      <c r="A14" s="41">
        <v>44587</v>
      </c>
      <c r="B14" s="12" t="s">
        <v>1172</v>
      </c>
      <c r="C14" s="7" t="s">
        <v>2587</v>
      </c>
      <c r="D14" s="9">
        <v>83</v>
      </c>
      <c r="E14" s="10">
        <v>53.82</v>
      </c>
      <c r="F14" s="7" t="s">
        <v>2</v>
      </c>
      <c r="G14" s="7" t="s">
        <v>3</v>
      </c>
    </row>
    <row r="15" spans="1:7" x14ac:dyDescent="0.2">
      <c r="A15" s="41">
        <v>44587</v>
      </c>
      <c r="B15" s="12" t="s">
        <v>1173</v>
      </c>
      <c r="C15" s="7" t="s">
        <v>2587</v>
      </c>
      <c r="D15" s="9">
        <v>15</v>
      </c>
      <c r="E15" s="10">
        <v>53.72</v>
      </c>
      <c r="F15" s="7" t="s">
        <v>2</v>
      </c>
      <c r="G15" s="7" t="s">
        <v>3</v>
      </c>
    </row>
    <row r="16" spans="1:7" x14ac:dyDescent="0.2">
      <c r="A16" s="41">
        <v>44587</v>
      </c>
      <c r="B16" s="12" t="s">
        <v>1173</v>
      </c>
      <c r="C16" s="7" t="s">
        <v>2587</v>
      </c>
      <c r="D16" s="9">
        <v>61</v>
      </c>
      <c r="E16" s="10">
        <v>53.72</v>
      </c>
      <c r="F16" s="7" t="s">
        <v>2</v>
      </c>
      <c r="G16" s="7" t="s">
        <v>3</v>
      </c>
    </row>
    <row r="17" spans="1:7" x14ac:dyDescent="0.2">
      <c r="A17" s="41">
        <v>44587</v>
      </c>
      <c r="B17" s="12" t="s">
        <v>1174</v>
      </c>
      <c r="C17" s="7" t="s">
        <v>2587</v>
      </c>
      <c r="D17" s="9">
        <v>67</v>
      </c>
      <c r="E17" s="10">
        <v>53.84</v>
      </c>
      <c r="F17" s="7" t="s">
        <v>2</v>
      </c>
      <c r="G17" s="7" t="s">
        <v>3</v>
      </c>
    </row>
    <row r="18" spans="1:7" x14ac:dyDescent="0.2">
      <c r="A18" s="41">
        <v>44587</v>
      </c>
      <c r="B18" s="12" t="s">
        <v>1175</v>
      </c>
      <c r="C18" s="7" t="s">
        <v>2587</v>
      </c>
      <c r="D18" s="9">
        <v>75</v>
      </c>
      <c r="E18" s="10">
        <v>53.78</v>
      </c>
      <c r="F18" s="7" t="s">
        <v>2</v>
      </c>
      <c r="G18" s="7" t="s">
        <v>3</v>
      </c>
    </row>
    <row r="19" spans="1:7" x14ac:dyDescent="0.2">
      <c r="A19" s="41">
        <v>44587</v>
      </c>
      <c r="B19" s="12" t="s">
        <v>1176</v>
      </c>
      <c r="C19" s="7" t="s">
        <v>2587</v>
      </c>
      <c r="D19" s="9">
        <v>67</v>
      </c>
      <c r="E19" s="10">
        <v>53.72</v>
      </c>
      <c r="F19" s="7" t="s">
        <v>2</v>
      </c>
      <c r="G19" s="7" t="s">
        <v>3</v>
      </c>
    </row>
    <row r="20" spans="1:7" x14ac:dyDescent="0.2">
      <c r="A20" s="41">
        <v>44587</v>
      </c>
      <c r="B20" s="12" t="s">
        <v>1177</v>
      </c>
      <c r="C20" s="7" t="s">
        <v>2587</v>
      </c>
      <c r="D20" s="9">
        <v>268</v>
      </c>
      <c r="E20" s="10">
        <v>53.94</v>
      </c>
      <c r="F20" s="7" t="s">
        <v>2</v>
      </c>
      <c r="G20" s="7" t="s">
        <v>3</v>
      </c>
    </row>
    <row r="21" spans="1:7" x14ac:dyDescent="0.2">
      <c r="A21" s="41">
        <v>44587</v>
      </c>
      <c r="B21" s="12" t="s">
        <v>1178</v>
      </c>
      <c r="C21" s="7" t="s">
        <v>2587</v>
      </c>
      <c r="D21" s="9">
        <v>92</v>
      </c>
      <c r="E21" s="10">
        <v>54.02</v>
      </c>
      <c r="F21" s="7" t="s">
        <v>2</v>
      </c>
      <c r="G21" s="7" t="s">
        <v>3</v>
      </c>
    </row>
    <row r="22" spans="1:7" x14ac:dyDescent="0.2">
      <c r="A22" s="41">
        <v>44587</v>
      </c>
      <c r="B22" s="12" t="s">
        <v>1179</v>
      </c>
      <c r="C22" s="7" t="s">
        <v>2587</v>
      </c>
      <c r="D22" s="9">
        <v>84</v>
      </c>
      <c r="E22" s="10">
        <v>54.02</v>
      </c>
      <c r="F22" s="7" t="s">
        <v>2</v>
      </c>
      <c r="G22" s="7" t="s">
        <v>3</v>
      </c>
    </row>
    <row r="23" spans="1:7" x14ac:dyDescent="0.2">
      <c r="A23" s="41">
        <v>44587</v>
      </c>
      <c r="B23" s="12" t="s">
        <v>1180</v>
      </c>
      <c r="C23" s="7" t="s">
        <v>2587</v>
      </c>
      <c r="D23" s="9">
        <v>108</v>
      </c>
      <c r="E23" s="10">
        <v>54.02</v>
      </c>
      <c r="F23" s="7" t="s">
        <v>2</v>
      </c>
      <c r="G23" s="7" t="s">
        <v>3</v>
      </c>
    </row>
    <row r="24" spans="1:7" x14ac:dyDescent="0.2">
      <c r="A24" s="41">
        <v>44587</v>
      </c>
      <c r="B24" s="12" t="s">
        <v>1181</v>
      </c>
      <c r="C24" s="7" t="s">
        <v>2587</v>
      </c>
      <c r="D24" s="9">
        <v>84</v>
      </c>
      <c r="E24" s="10">
        <v>53.74</v>
      </c>
      <c r="F24" s="7" t="s">
        <v>2</v>
      </c>
      <c r="G24" s="7" t="s">
        <v>3</v>
      </c>
    </row>
    <row r="25" spans="1:7" x14ac:dyDescent="0.2">
      <c r="A25" s="41">
        <v>44587</v>
      </c>
      <c r="B25" s="12" t="s">
        <v>1182</v>
      </c>
      <c r="C25" s="7" t="s">
        <v>2587</v>
      </c>
      <c r="D25" s="9">
        <v>72</v>
      </c>
      <c r="E25" s="10">
        <v>53.92</v>
      </c>
      <c r="F25" s="7" t="s">
        <v>2</v>
      </c>
      <c r="G25" s="7" t="s">
        <v>3</v>
      </c>
    </row>
    <row r="26" spans="1:7" x14ac:dyDescent="0.2">
      <c r="A26" s="41">
        <v>44587</v>
      </c>
      <c r="B26" s="12" t="s">
        <v>1182</v>
      </c>
      <c r="C26" s="7" t="s">
        <v>2587</v>
      </c>
      <c r="D26" s="9">
        <v>171</v>
      </c>
      <c r="E26" s="10">
        <v>53.92</v>
      </c>
      <c r="F26" s="7" t="s">
        <v>2</v>
      </c>
      <c r="G26" s="7" t="s">
        <v>3</v>
      </c>
    </row>
    <row r="27" spans="1:7" x14ac:dyDescent="0.2">
      <c r="A27" s="41">
        <v>44587</v>
      </c>
      <c r="B27" s="12" t="s">
        <v>1183</v>
      </c>
      <c r="C27" s="7" t="s">
        <v>2587</v>
      </c>
      <c r="D27" s="9">
        <v>66</v>
      </c>
      <c r="E27" s="10">
        <v>54.16</v>
      </c>
      <c r="F27" s="7" t="s">
        <v>2</v>
      </c>
      <c r="G27" s="7" t="s">
        <v>3</v>
      </c>
    </row>
    <row r="28" spans="1:7" x14ac:dyDescent="0.2">
      <c r="A28" s="41">
        <v>44587</v>
      </c>
      <c r="B28" s="12" t="s">
        <v>1183</v>
      </c>
      <c r="C28" s="7" t="s">
        <v>2587</v>
      </c>
      <c r="D28" s="9">
        <v>59</v>
      </c>
      <c r="E28" s="10">
        <v>54.16</v>
      </c>
      <c r="F28" s="7" t="s">
        <v>2</v>
      </c>
      <c r="G28" s="7" t="s">
        <v>3</v>
      </c>
    </row>
    <row r="29" spans="1:7" x14ac:dyDescent="0.2">
      <c r="A29" s="41">
        <v>44587</v>
      </c>
      <c r="B29" s="12" t="s">
        <v>1184</v>
      </c>
      <c r="C29" s="7" t="s">
        <v>2587</v>
      </c>
      <c r="D29" s="9">
        <v>67</v>
      </c>
      <c r="E29" s="10">
        <v>53.96</v>
      </c>
      <c r="F29" s="7" t="s">
        <v>2</v>
      </c>
      <c r="G29" s="7" t="s">
        <v>3</v>
      </c>
    </row>
    <row r="30" spans="1:7" x14ac:dyDescent="0.2">
      <c r="A30" s="41">
        <v>44587</v>
      </c>
      <c r="B30" s="12" t="s">
        <v>1185</v>
      </c>
      <c r="C30" s="7" t="s">
        <v>2587</v>
      </c>
      <c r="D30" s="9">
        <v>76</v>
      </c>
      <c r="E30" s="10">
        <v>53.84</v>
      </c>
      <c r="F30" s="7" t="s">
        <v>2</v>
      </c>
      <c r="G30" s="7" t="s">
        <v>3</v>
      </c>
    </row>
    <row r="31" spans="1:7" x14ac:dyDescent="0.2">
      <c r="A31" s="41">
        <v>44587</v>
      </c>
      <c r="B31" s="12" t="s">
        <v>1186</v>
      </c>
      <c r="C31" s="7" t="s">
        <v>2587</v>
      </c>
      <c r="D31" s="9">
        <v>84</v>
      </c>
      <c r="E31" s="10">
        <v>53.7</v>
      </c>
      <c r="F31" s="7" t="s">
        <v>2</v>
      </c>
      <c r="G31" s="7" t="s">
        <v>3</v>
      </c>
    </row>
    <row r="32" spans="1:7" x14ac:dyDescent="0.2">
      <c r="A32" s="41">
        <v>44587</v>
      </c>
      <c r="B32" s="12" t="s">
        <v>1187</v>
      </c>
      <c r="C32" s="7" t="s">
        <v>2587</v>
      </c>
      <c r="D32" s="9">
        <v>83</v>
      </c>
      <c r="E32" s="10">
        <v>53.6</v>
      </c>
      <c r="F32" s="7" t="s">
        <v>2</v>
      </c>
      <c r="G32" s="7" t="s">
        <v>3</v>
      </c>
    </row>
    <row r="33" spans="1:7" x14ac:dyDescent="0.2">
      <c r="A33" s="41">
        <v>44587</v>
      </c>
      <c r="B33" s="12" t="s">
        <v>1188</v>
      </c>
      <c r="C33" s="7" t="s">
        <v>2587</v>
      </c>
      <c r="D33" s="9">
        <v>210</v>
      </c>
      <c r="E33" s="10">
        <v>53.7</v>
      </c>
      <c r="F33" s="7" t="s">
        <v>2</v>
      </c>
      <c r="G33" s="7" t="s">
        <v>3</v>
      </c>
    </row>
    <row r="34" spans="1:7" x14ac:dyDescent="0.2">
      <c r="A34" s="41">
        <v>44587</v>
      </c>
      <c r="B34" s="12" t="s">
        <v>1189</v>
      </c>
      <c r="C34" s="7" t="s">
        <v>2587</v>
      </c>
      <c r="D34" s="9">
        <v>75</v>
      </c>
      <c r="E34" s="10">
        <v>53.64</v>
      </c>
      <c r="F34" s="7" t="s">
        <v>2</v>
      </c>
      <c r="G34" s="7" t="s">
        <v>3</v>
      </c>
    </row>
    <row r="35" spans="1:7" x14ac:dyDescent="0.2">
      <c r="A35" s="41">
        <v>44587</v>
      </c>
      <c r="B35" s="12" t="s">
        <v>1190</v>
      </c>
      <c r="C35" s="7" t="s">
        <v>2587</v>
      </c>
      <c r="D35" s="9">
        <v>108</v>
      </c>
      <c r="E35" s="10">
        <v>53.58</v>
      </c>
      <c r="F35" s="7" t="s">
        <v>2</v>
      </c>
      <c r="G35" s="7" t="s">
        <v>3</v>
      </c>
    </row>
    <row r="36" spans="1:7" x14ac:dyDescent="0.2">
      <c r="A36" s="41">
        <v>44587</v>
      </c>
      <c r="B36" s="12" t="s">
        <v>1191</v>
      </c>
      <c r="C36" s="7" t="s">
        <v>2587</v>
      </c>
      <c r="D36" s="9">
        <v>136</v>
      </c>
      <c r="E36" s="10">
        <v>53.76</v>
      </c>
      <c r="F36" s="7" t="s">
        <v>2</v>
      </c>
      <c r="G36" s="7" t="s">
        <v>3</v>
      </c>
    </row>
    <row r="37" spans="1:7" x14ac:dyDescent="0.2">
      <c r="A37" s="41">
        <v>44587</v>
      </c>
      <c r="B37" s="12" t="s">
        <v>1192</v>
      </c>
      <c r="C37" s="7" t="s">
        <v>2587</v>
      </c>
      <c r="D37" s="9">
        <v>334</v>
      </c>
      <c r="E37" s="10">
        <v>53.82</v>
      </c>
      <c r="F37" s="7" t="s">
        <v>2</v>
      </c>
      <c r="G37" s="7" t="s">
        <v>3</v>
      </c>
    </row>
    <row r="38" spans="1:7" x14ac:dyDescent="0.2">
      <c r="A38" s="41">
        <v>44587</v>
      </c>
      <c r="B38" s="12" t="s">
        <v>1193</v>
      </c>
      <c r="C38" s="7" t="s">
        <v>2587</v>
      </c>
      <c r="D38" s="9">
        <v>168</v>
      </c>
      <c r="E38" s="10">
        <v>53.68</v>
      </c>
      <c r="F38" s="7" t="s">
        <v>2</v>
      </c>
      <c r="G38" s="7" t="s">
        <v>3</v>
      </c>
    </row>
    <row r="39" spans="1:7" x14ac:dyDescent="0.2">
      <c r="A39" s="41">
        <v>44587</v>
      </c>
      <c r="B39" s="12" t="s">
        <v>1194</v>
      </c>
      <c r="C39" s="7" t="s">
        <v>2587</v>
      </c>
      <c r="D39" s="9">
        <v>79</v>
      </c>
      <c r="E39" s="10">
        <v>53.54</v>
      </c>
      <c r="F39" s="7" t="s">
        <v>2</v>
      </c>
      <c r="G39" s="7" t="s">
        <v>3</v>
      </c>
    </row>
    <row r="40" spans="1:7" x14ac:dyDescent="0.2">
      <c r="A40" s="41">
        <v>44587</v>
      </c>
      <c r="B40" s="12" t="s">
        <v>1195</v>
      </c>
      <c r="C40" s="7" t="s">
        <v>2587</v>
      </c>
      <c r="D40" s="9">
        <v>9</v>
      </c>
      <c r="E40" s="10">
        <v>53.64</v>
      </c>
      <c r="F40" s="7" t="s">
        <v>2</v>
      </c>
      <c r="G40" s="7" t="s">
        <v>3</v>
      </c>
    </row>
    <row r="41" spans="1:7" x14ac:dyDescent="0.2">
      <c r="A41" s="41">
        <v>44587</v>
      </c>
      <c r="B41" s="12" t="s">
        <v>1195</v>
      </c>
      <c r="C41" s="7" t="s">
        <v>2587</v>
      </c>
      <c r="D41" s="9">
        <v>302</v>
      </c>
      <c r="E41" s="10">
        <v>53.64</v>
      </c>
      <c r="F41" s="7" t="s">
        <v>2</v>
      </c>
      <c r="G41" s="7" t="s">
        <v>3</v>
      </c>
    </row>
    <row r="42" spans="1:7" x14ac:dyDescent="0.2">
      <c r="A42" s="41">
        <v>44587</v>
      </c>
      <c r="B42" s="12" t="s">
        <v>1196</v>
      </c>
      <c r="C42" s="7" t="s">
        <v>2587</v>
      </c>
      <c r="D42" s="9">
        <v>200</v>
      </c>
      <c r="E42" s="10">
        <v>53.64</v>
      </c>
      <c r="F42" s="7" t="s">
        <v>2</v>
      </c>
      <c r="G42" s="7" t="s">
        <v>3</v>
      </c>
    </row>
    <row r="43" spans="1:7" x14ac:dyDescent="0.2">
      <c r="A43" s="41">
        <v>44587</v>
      </c>
      <c r="B43" s="12" t="s">
        <v>1197</v>
      </c>
      <c r="C43" s="7" t="s">
        <v>2587</v>
      </c>
      <c r="D43" s="9">
        <v>23</v>
      </c>
      <c r="E43" s="10">
        <v>53.64</v>
      </c>
      <c r="F43" s="7" t="s">
        <v>2</v>
      </c>
      <c r="G43" s="7" t="s">
        <v>3</v>
      </c>
    </row>
    <row r="44" spans="1:7" x14ac:dyDescent="0.2">
      <c r="A44" s="41">
        <v>44587</v>
      </c>
      <c r="B44" s="12" t="s">
        <v>1198</v>
      </c>
      <c r="C44" s="7" t="s">
        <v>2587</v>
      </c>
      <c r="D44" s="9">
        <v>157</v>
      </c>
      <c r="E44" s="10">
        <v>53.66</v>
      </c>
      <c r="F44" s="7" t="s">
        <v>2</v>
      </c>
      <c r="G44" s="7" t="s">
        <v>3</v>
      </c>
    </row>
    <row r="45" spans="1:7" x14ac:dyDescent="0.2">
      <c r="A45" s="41">
        <v>44587</v>
      </c>
      <c r="B45" s="12" t="s">
        <v>1198</v>
      </c>
      <c r="C45" s="7" t="s">
        <v>2587</v>
      </c>
      <c r="D45" s="9">
        <v>66</v>
      </c>
      <c r="E45" s="10">
        <v>53.66</v>
      </c>
      <c r="F45" s="7" t="s">
        <v>2</v>
      </c>
      <c r="G45" s="7" t="s">
        <v>3</v>
      </c>
    </row>
    <row r="46" spans="1:7" x14ac:dyDescent="0.2">
      <c r="A46" s="41">
        <v>44587</v>
      </c>
      <c r="B46" s="12" t="s">
        <v>1199</v>
      </c>
      <c r="C46" s="7" t="s">
        <v>2587</v>
      </c>
      <c r="D46" s="9">
        <v>127</v>
      </c>
      <c r="E46" s="10">
        <v>53.58</v>
      </c>
      <c r="F46" s="7" t="s">
        <v>2</v>
      </c>
      <c r="G46" s="7" t="s">
        <v>3</v>
      </c>
    </row>
    <row r="47" spans="1:7" x14ac:dyDescent="0.2">
      <c r="A47" s="41">
        <v>44587</v>
      </c>
      <c r="B47" s="12" t="s">
        <v>1200</v>
      </c>
      <c r="C47" s="7" t="s">
        <v>2587</v>
      </c>
      <c r="D47" s="9">
        <v>176</v>
      </c>
      <c r="E47" s="10">
        <v>53.46</v>
      </c>
      <c r="F47" s="7" t="s">
        <v>2</v>
      </c>
      <c r="G47" s="7" t="s">
        <v>3</v>
      </c>
    </row>
    <row r="48" spans="1:7" x14ac:dyDescent="0.2">
      <c r="A48" s="41">
        <v>44587</v>
      </c>
      <c r="B48" s="12" t="s">
        <v>1201</v>
      </c>
      <c r="C48" s="7" t="s">
        <v>2587</v>
      </c>
      <c r="D48" s="9">
        <v>167</v>
      </c>
      <c r="E48" s="10">
        <v>53.56</v>
      </c>
      <c r="F48" s="7" t="s">
        <v>2</v>
      </c>
      <c r="G48" s="7" t="s">
        <v>3</v>
      </c>
    </row>
    <row r="49" spans="1:7" x14ac:dyDescent="0.2">
      <c r="A49" s="41">
        <v>44587</v>
      </c>
      <c r="B49" s="12" t="s">
        <v>1202</v>
      </c>
      <c r="C49" s="7" t="s">
        <v>2587</v>
      </c>
      <c r="D49" s="9">
        <v>38</v>
      </c>
      <c r="E49" s="10">
        <v>53.54</v>
      </c>
      <c r="F49" s="7" t="s">
        <v>2</v>
      </c>
      <c r="G49" s="7" t="s">
        <v>3</v>
      </c>
    </row>
    <row r="50" spans="1:7" x14ac:dyDescent="0.2">
      <c r="A50" s="41">
        <v>44587</v>
      </c>
      <c r="B50" s="12" t="s">
        <v>1203</v>
      </c>
      <c r="C50" s="7" t="s">
        <v>2587</v>
      </c>
      <c r="D50" s="9">
        <v>90</v>
      </c>
      <c r="E50" s="10">
        <v>53.54</v>
      </c>
      <c r="F50" s="7" t="s">
        <v>2</v>
      </c>
      <c r="G50" s="7" t="s">
        <v>3</v>
      </c>
    </row>
    <row r="51" spans="1:7" x14ac:dyDescent="0.2">
      <c r="A51" s="41">
        <v>44587</v>
      </c>
      <c r="B51" s="12" t="s">
        <v>1204</v>
      </c>
      <c r="C51" s="7" t="s">
        <v>2587</v>
      </c>
      <c r="D51" s="9">
        <v>119</v>
      </c>
      <c r="E51" s="10">
        <v>53.58</v>
      </c>
      <c r="F51" s="7" t="s">
        <v>2</v>
      </c>
      <c r="G51" s="7" t="s">
        <v>3</v>
      </c>
    </row>
    <row r="52" spans="1:7" x14ac:dyDescent="0.2">
      <c r="A52" s="41">
        <v>44587</v>
      </c>
      <c r="B52" s="12" t="s">
        <v>1205</v>
      </c>
      <c r="C52" s="7" t="s">
        <v>2587</v>
      </c>
      <c r="D52" s="9">
        <v>72</v>
      </c>
      <c r="E52" s="10">
        <v>53.54</v>
      </c>
      <c r="F52" s="7" t="s">
        <v>2</v>
      </c>
      <c r="G52" s="7" t="s">
        <v>3</v>
      </c>
    </row>
    <row r="53" spans="1:7" x14ac:dyDescent="0.2">
      <c r="A53" s="41">
        <v>44587</v>
      </c>
      <c r="B53" s="12" t="s">
        <v>1206</v>
      </c>
      <c r="C53" s="7" t="s">
        <v>2587</v>
      </c>
      <c r="D53" s="9">
        <v>162</v>
      </c>
      <c r="E53" s="10">
        <v>53.52</v>
      </c>
      <c r="F53" s="7" t="s">
        <v>2</v>
      </c>
      <c r="G53" s="7" t="s">
        <v>3</v>
      </c>
    </row>
    <row r="54" spans="1:7" x14ac:dyDescent="0.2">
      <c r="A54" s="41">
        <v>44587</v>
      </c>
      <c r="B54" s="12" t="s">
        <v>1207</v>
      </c>
      <c r="C54" s="7" t="s">
        <v>2587</v>
      </c>
      <c r="D54" s="9">
        <v>115</v>
      </c>
      <c r="E54" s="10">
        <v>53.48</v>
      </c>
      <c r="F54" s="7" t="s">
        <v>2</v>
      </c>
      <c r="G54" s="7" t="s">
        <v>3</v>
      </c>
    </row>
    <row r="55" spans="1:7" x14ac:dyDescent="0.2">
      <c r="A55" s="41">
        <v>44587</v>
      </c>
      <c r="B55" s="12" t="s">
        <v>1208</v>
      </c>
      <c r="C55" s="7" t="s">
        <v>2587</v>
      </c>
      <c r="D55" s="9">
        <v>38</v>
      </c>
      <c r="E55" s="10">
        <v>53.44</v>
      </c>
      <c r="F55" s="7" t="s">
        <v>2</v>
      </c>
      <c r="G55" s="7" t="s">
        <v>3</v>
      </c>
    </row>
    <row r="56" spans="1:7" x14ac:dyDescent="0.2">
      <c r="A56" s="41">
        <v>44587</v>
      </c>
      <c r="B56" s="12" t="s">
        <v>1208</v>
      </c>
      <c r="C56" s="7" t="s">
        <v>2587</v>
      </c>
      <c r="D56" s="9">
        <v>29</v>
      </c>
      <c r="E56" s="10">
        <v>53.44</v>
      </c>
      <c r="F56" s="7" t="s">
        <v>2</v>
      </c>
      <c r="G56" s="7" t="s">
        <v>3</v>
      </c>
    </row>
    <row r="57" spans="1:7" x14ac:dyDescent="0.2">
      <c r="A57" s="41">
        <v>44587</v>
      </c>
      <c r="B57" s="12" t="s">
        <v>1208</v>
      </c>
      <c r="C57" s="7" t="s">
        <v>2587</v>
      </c>
      <c r="D57" s="9">
        <v>48</v>
      </c>
      <c r="E57" s="10">
        <v>53.44</v>
      </c>
      <c r="F57" s="7" t="s">
        <v>2</v>
      </c>
      <c r="G57" s="7" t="s">
        <v>3</v>
      </c>
    </row>
    <row r="58" spans="1:7" x14ac:dyDescent="0.2">
      <c r="A58" s="41">
        <v>44587</v>
      </c>
      <c r="B58" s="12" t="s">
        <v>1209</v>
      </c>
      <c r="C58" s="7" t="s">
        <v>2587</v>
      </c>
      <c r="D58" s="9">
        <v>107</v>
      </c>
      <c r="E58" s="10">
        <v>53.4</v>
      </c>
      <c r="F58" s="7" t="s">
        <v>2</v>
      </c>
      <c r="G58" s="7" t="s">
        <v>3</v>
      </c>
    </row>
    <row r="59" spans="1:7" x14ac:dyDescent="0.2">
      <c r="A59" s="41">
        <v>44587</v>
      </c>
      <c r="B59" s="12" t="s">
        <v>1210</v>
      </c>
      <c r="C59" s="7" t="s">
        <v>2587</v>
      </c>
      <c r="D59" s="9">
        <v>237</v>
      </c>
      <c r="E59" s="10">
        <v>53.6</v>
      </c>
      <c r="F59" s="7" t="s">
        <v>2</v>
      </c>
      <c r="G59" s="7" t="s">
        <v>3</v>
      </c>
    </row>
    <row r="60" spans="1:7" x14ac:dyDescent="0.2">
      <c r="A60" s="41">
        <v>44587</v>
      </c>
      <c r="B60" s="12" t="s">
        <v>1211</v>
      </c>
      <c r="C60" s="7" t="s">
        <v>2587</v>
      </c>
      <c r="D60" s="9">
        <v>72</v>
      </c>
      <c r="E60" s="10">
        <v>53.34</v>
      </c>
      <c r="F60" s="7" t="s">
        <v>2</v>
      </c>
      <c r="G60" s="7" t="s">
        <v>3</v>
      </c>
    </row>
    <row r="61" spans="1:7" x14ac:dyDescent="0.2">
      <c r="A61" s="41">
        <v>44587</v>
      </c>
      <c r="B61" s="12" t="s">
        <v>1212</v>
      </c>
      <c r="C61" s="7" t="s">
        <v>2587</v>
      </c>
      <c r="D61" s="9">
        <v>79</v>
      </c>
      <c r="E61" s="10">
        <v>53.22</v>
      </c>
      <c r="F61" s="7" t="s">
        <v>2</v>
      </c>
      <c r="G61" s="7" t="s">
        <v>3</v>
      </c>
    </row>
    <row r="62" spans="1:7" x14ac:dyDescent="0.2">
      <c r="A62" s="41">
        <v>44587</v>
      </c>
      <c r="B62" s="12" t="s">
        <v>1213</v>
      </c>
      <c r="C62" s="7" t="s">
        <v>2587</v>
      </c>
      <c r="D62" s="9">
        <v>85</v>
      </c>
      <c r="E62" s="10">
        <v>53.2</v>
      </c>
      <c r="F62" s="7" t="s">
        <v>2</v>
      </c>
      <c r="G62" s="7" t="s">
        <v>3</v>
      </c>
    </row>
    <row r="63" spans="1:7" x14ac:dyDescent="0.2">
      <c r="A63" s="41">
        <v>44587</v>
      </c>
      <c r="B63" s="12" t="s">
        <v>1213</v>
      </c>
      <c r="C63" s="7" t="s">
        <v>2587</v>
      </c>
      <c r="D63" s="9">
        <v>58</v>
      </c>
      <c r="E63" s="10">
        <v>53.2</v>
      </c>
      <c r="F63" s="7" t="s">
        <v>2</v>
      </c>
      <c r="G63" s="7" t="s">
        <v>3</v>
      </c>
    </row>
    <row r="64" spans="1:7" x14ac:dyDescent="0.2">
      <c r="A64" s="41">
        <v>44587</v>
      </c>
      <c r="B64" s="12" t="s">
        <v>1214</v>
      </c>
      <c r="C64" s="7" t="s">
        <v>2587</v>
      </c>
      <c r="D64" s="9">
        <v>108</v>
      </c>
      <c r="E64" s="10">
        <v>53.22</v>
      </c>
      <c r="F64" s="7" t="s">
        <v>2</v>
      </c>
      <c r="G64" s="7" t="s">
        <v>3</v>
      </c>
    </row>
    <row r="65" spans="1:7" x14ac:dyDescent="0.2">
      <c r="A65" s="41">
        <v>44587</v>
      </c>
      <c r="B65" s="12" t="s">
        <v>1215</v>
      </c>
      <c r="C65" s="7" t="s">
        <v>2587</v>
      </c>
      <c r="D65" s="9">
        <v>150</v>
      </c>
      <c r="E65" s="10">
        <v>53.16</v>
      </c>
      <c r="F65" s="7" t="s">
        <v>2</v>
      </c>
      <c r="G65" s="7" t="s">
        <v>3</v>
      </c>
    </row>
    <row r="66" spans="1:7" x14ac:dyDescent="0.2">
      <c r="A66" s="41">
        <v>44587</v>
      </c>
      <c r="B66" s="12" t="s">
        <v>1215</v>
      </c>
      <c r="C66" s="7" t="s">
        <v>2587</v>
      </c>
      <c r="D66" s="9">
        <v>15</v>
      </c>
      <c r="E66" s="10">
        <v>53.16</v>
      </c>
      <c r="F66" s="7" t="s">
        <v>2</v>
      </c>
      <c r="G66" s="7" t="s">
        <v>3</v>
      </c>
    </row>
    <row r="67" spans="1:7" x14ac:dyDescent="0.2">
      <c r="A67" s="41">
        <v>44587</v>
      </c>
      <c r="B67" s="12" t="s">
        <v>1216</v>
      </c>
      <c r="C67" s="7" t="s">
        <v>2587</v>
      </c>
      <c r="D67" s="9">
        <v>12</v>
      </c>
      <c r="E67" s="10">
        <v>53.16</v>
      </c>
      <c r="F67" s="7" t="s">
        <v>2</v>
      </c>
      <c r="G67" s="7" t="s">
        <v>3</v>
      </c>
    </row>
    <row r="68" spans="1:7" x14ac:dyDescent="0.2">
      <c r="A68" s="41">
        <v>44587</v>
      </c>
      <c r="B68" s="12" t="s">
        <v>1216</v>
      </c>
      <c r="C68" s="7" t="s">
        <v>2587</v>
      </c>
      <c r="D68" s="9">
        <v>282</v>
      </c>
      <c r="E68" s="10">
        <v>53.16</v>
      </c>
      <c r="F68" s="7" t="s">
        <v>2</v>
      </c>
      <c r="G68" s="7" t="s">
        <v>3</v>
      </c>
    </row>
    <row r="69" spans="1:7" x14ac:dyDescent="0.2">
      <c r="A69" s="41">
        <v>44587</v>
      </c>
      <c r="B69" s="12" t="s">
        <v>1217</v>
      </c>
      <c r="C69" s="7" t="s">
        <v>2587</v>
      </c>
      <c r="D69" s="9">
        <v>20</v>
      </c>
      <c r="E69" s="10">
        <v>53.32</v>
      </c>
      <c r="F69" s="7" t="s">
        <v>2</v>
      </c>
      <c r="G69" s="7" t="s">
        <v>3</v>
      </c>
    </row>
    <row r="70" spans="1:7" x14ac:dyDescent="0.2">
      <c r="A70" s="41">
        <v>44587</v>
      </c>
      <c r="B70" s="12" t="s">
        <v>1217</v>
      </c>
      <c r="C70" s="7" t="s">
        <v>2587</v>
      </c>
      <c r="D70" s="9">
        <v>382</v>
      </c>
      <c r="E70" s="10">
        <v>53.32</v>
      </c>
      <c r="F70" s="7" t="s">
        <v>2</v>
      </c>
      <c r="G70" s="7" t="s">
        <v>3</v>
      </c>
    </row>
    <row r="71" spans="1:7" x14ac:dyDescent="0.2">
      <c r="A71" s="41">
        <v>44587</v>
      </c>
      <c r="B71" s="12" t="s">
        <v>1218</v>
      </c>
      <c r="C71" s="7" t="s">
        <v>2587</v>
      </c>
      <c r="D71" s="9">
        <v>285</v>
      </c>
      <c r="E71" s="10">
        <v>53.4</v>
      </c>
      <c r="F71" s="7" t="s">
        <v>2</v>
      </c>
      <c r="G71" s="7" t="s">
        <v>3</v>
      </c>
    </row>
    <row r="72" spans="1:7" x14ac:dyDescent="0.2">
      <c r="A72" s="41">
        <v>44587</v>
      </c>
      <c r="B72" s="12" t="s">
        <v>1219</v>
      </c>
      <c r="C72" s="7" t="s">
        <v>2587</v>
      </c>
      <c r="D72" s="9">
        <v>198</v>
      </c>
      <c r="E72" s="10">
        <v>53.46</v>
      </c>
      <c r="F72" s="7" t="s">
        <v>2</v>
      </c>
      <c r="G72" s="7" t="s">
        <v>3</v>
      </c>
    </row>
    <row r="73" spans="1:7" x14ac:dyDescent="0.2">
      <c r="A73" s="41">
        <v>44587</v>
      </c>
      <c r="B73" s="12" t="s">
        <v>1220</v>
      </c>
      <c r="C73" s="7" t="s">
        <v>2587</v>
      </c>
      <c r="D73" s="9">
        <v>75</v>
      </c>
      <c r="E73" s="10">
        <v>53.34</v>
      </c>
      <c r="F73" s="7" t="s">
        <v>2</v>
      </c>
      <c r="G73" s="7" t="s">
        <v>3</v>
      </c>
    </row>
    <row r="74" spans="1:7" x14ac:dyDescent="0.2">
      <c r="A74" s="41">
        <v>44587</v>
      </c>
      <c r="B74" s="12" t="s">
        <v>1221</v>
      </c>
      <c r="C74" s="7" t="s">
        <v>2587</v>
      </c>
      <c r="D74" s="9">
        <v>74</v>
      </c>
      <c r="E74" s="10">
        <v>53.26</v>
      </c>
      <c r="F74" s="7" t="s">
        <v>2</v>
      </c>
      <c r="G74" s="7" t="s">
        <v>3</v>
      </c>
    </row>
    <row r="75" spans="1:7" x14ac:dyDescent="0.2">
      <c r="A75" s="41">
        <v>44587</v>
      </c>
      <c r="B75" s="12" t="s">
        <v>1222</v>
      </c>
      <c r="C75" s="7" t="s">
        <v>2587</v>
      </c>
      <c r="D75" s="9">
        <v>235</v>
      </c>
      <c r="E75" s="10">
        <v>53.14</v>
      </c>
      <c r="F75" s="7" t="s">
        <v>2</v>
      </c>
      <c r="G75" s="7" t="s">
        <v>3</v>
      </c>
    </row>
    <row r="76" spans="1:7" x14ac:dyDescent="0.2">
      <c r="A76" s="41">
        <v>44587</v>
      </c>
      <c r="B76" s="12" t="s">
        <v>1223</v>
      </c>
      <c r="C76" s="7" t="s">
        <v>2587</v>
      </c>
      <c r="D76" s="9">
        <v>65</v>
      </c>
      <c r="E76" s="10">
        <v>53.18</v>
      </c>
      <c r="F76" s="7" t="s">
        <v>2</v>
      </c>
      <c r="G76" s="7" t="s">
        <v>3</v>
      </c>
    </row>
    <row r="77" spans="1:7" x14ac:dyDescent="0.2">
      <c r="A77" s="41">
        <v>44587</v>
      </c>
      <c r="B77" s="12" t="s">
        <v>1223</v>
      </c>
      <c r="C77" s="7" t="s">
        <v>2587</v>
      </c>
      <c r="D77" s="9">
        <v>114</v>
      </c>
      <c r="E77" s="10">
        <v>53.18</v>
      </c>
      <c r="F77" s="7" t="s">
        <v>2</v>
      </c>
      <c r="G77" s="7" t="s">
        <v>3</v>
      </c>
    </row>
    <row r="78" spans="1:7" x14ac:dyDescent="0.2">
      <c r="A78" s="41">
        <v>44587</v>
      </c>
      <c r="B78" s="12" t="s">
        <v>1224</v>
      </c>
      <c r="C78" s="7" t="s">
        <v>2587</v>
      </c>
      <c r="D78" s="9">
        <v>38</v>
      </c>
      <c r="E78" s="10">
        <v>53.16</v>
      </c>
      <c r="F78" s="7" t="s">
        <v>2</v>
      </c>
      <c r="G78" s="7" t="s">
        <v>3</v>
      </c>
    </row>
    <row r="79" spans="1:7" x14ac:dyDescent="0.2">
      <c r="A79" s="41">
        <v>44587</v>
      </c>
      <c r="B79" s="12" t="s">
        <v>1225</v>
      </c>
      <c r="C79" s="7" t="s">
        <v>2587</v>
      </c>
      <c r="D79" s="9">
        <v>17</v>
      </c>
      <c r="E79" s="10">
        <v>53.16</v>
      </c>
      <c r="F79" s="7" t="s">
        <v>2</v>
      </c>
      <c r="G79" s="7" t="s">
        <v>3</v>
      </c>
    </row>
    <row r="80" spans="1:7" x14ac:dyDescent="0.2">
      <c r="A80" s="41">
        <v>44587</v>
      </c>
      <c r="B80" s="12" t="s">
        <v>1225</v>
      </c>
      <c r="C80" s="7" t="s">
        <v>2587</v>
      </c>
      <c r="D80" s="9">
        <v>100</v>
      </c>
      <c r="E80" s="10">
        <v>53.16</v>
      </c>
      <c r="F80" s="7" t="s">
        <v>2</v>
      </c>
      <c r="G80" s="7" t="s">
        <v>3</v>
      </c>
    </row>
    <row r="81" spans="1:7" x14ac:dyDescent="0.2">
      <c r="A81" s="41">
        <v>44587</v>
      </c>
      <c r="B81" s="12" t="s">
        <v>1226</v>
      </c>
      <c r="C81" s="7" t="s">
        <v>2587</v>
      </c>
      <c r="D81" s="9">
        <v>89</v>
      </c>
      <c r="E81" s="10">
        <v>53.06</v>
      </c>
      <c r="F81" s="7" t="s">
        <v>2</v>
      </c>
      <c r="G81" s="7" t="s">
        <v>3</v>
      </c>
    </row>
    <row r="82" spans="1:7" x14ac:dyDescent="0.2">
      <c r="A82" s="41">
        <v>44587</v>
      </c>
      <c r="B82" s="12" t="s">
        <v>1226</v>
      </c>
      <c r="C82" s="7" t="s">
        <v>2587</v>
      </c>
      <c r="D82" s="9">
        <v>320</v>
      </c>
      <c r="E82" s="10">
        <v>53.06</v>
      </c>
      <c r="F82" s="7" t="s">
        <v>2</v>
      </c>
      <c r="G82" s="7" t="s">
        <v>3</v>
      </c>
    </row>
    <row r="83" spans="1:7" x14ac:dyDescent="0.2">
      <c r="A83" s="41">
        <v>44587</v>
      </c>
      <c r="B83" s="12" t="s">
        <v>1227</v>
      </c>
      <c r="C83" s="7" t="s">
        <v>2587</v>
      </c>
      <c r="D83" s="9">
        <v>80</v>
      </c>
      <c r="E83" s="10">
        <v>52.98</v>
      </c>
      <c r="F83" s="7" t="s">
        <v>2</v>
      </c>
      <c r="G83" s="7" t="s">
        <v>3</v>
      </c>
    </row>
    <row r="84" spans="1:7" x14ac:dyDescent="0.2">
      <c r="A84" s="41">
        <v>44587</v>
      </c>
      <c r="B84" s="12" t="s">
        <v>1228</v>
      </c>
      <c r="C84" s="7" t="s">
        <v>2587</v>
      </c>
      <c r="D84" s="9">
        <v>74</v>
      </c>
      <c r="E84" s="10">
        <v>52.92</v>
      </c>
      <c r="F84" s="7" t="s">
        <v>2</v>
      </c>
      <c r="G84" s="7" t="s">
        <v>3</v>
      </c>
    </row>
    <row r="85" spans="1:7" x14ac:dyDescent="0.2">
      <c r="A85" s="41">
        <v>44587</v>
      </c>
      <c r="B85" s="12" t="s">
        <v>1229</v>
      </c>
      <c r="C85" s="7" t="s">
        <v>2587</v>
      </c>
      <c r="D85" s="9">
        <v>68</v>
      </c>
      <c r="E85" s="10">
        <v>52.86</v>
      </c>
      <c r="F85" s="7" t="s">
        <v>2</v>
      </c>
      <c r="G85" s="7" t="s">
        <v>3</v>
      </c>
    </row>
    <row r="86" spans="1:7" x14ac:dyDescent="0.2">
      <c r="A86" s="41">
        <v>44587</v>
      </c>
      <c r="B86" s="12" t="s">
        <v>1230</v>
      </c>
      <c r="C86" s="7" t="s">
        <v>2587</v>
      </c>
      <c r="D86" s="9">
        <v>75</v>
      </c>
      <c r="E86" s="10">
        <v>52.74</v>
      </c>
      <c r="F86" s="7" t="s">
        <v>2</v>
      </c>
      <c r="G86" s="7" t="s">
        <v>3</v>
      </c>
    </row>
    <row r="87" spans="1:7" x14ac:dyDescent="0.2">
      <c r="A87" s="41">
        <v>44587</v>
      </c>
      <c r="B87" s="12" t="s">
        <v>1231</v>
      </c>
      <c r="C87" s="7" t="s">
        <v>2587</v>
      </c>
      <c r="D87" s="9">
        <v>86</v>
      </c>
      <c r="E87" s="10">
        <v>52.82</v>
      </c>
      <c r="F87" s="7" t="s">
        <v>2</v>
      </c>
      <c r="G87" s="7" t="s">
        <v>3</v>
      </c>
    </row>
    <row r="88" spans="1:7" x14ac:dyDescent="0.2">
      <c r="A88" s="41">
        <v>44587</v>
      </c>
      <c r="B88" s="12" t="s">
        <v>1232</v>
      </c>
      <c r="C88" s="7" t="s">
        <v>2587</v>
      </c>
      <c r="D88" s="9">
        <v>262</v>
      </c>
      <c r="E88" s="10">
        <v>53.02</v>
      </c>
      <c r="F88" s="7" t="s">
        <v>2</v>
      </c>
      <c r="G88" s="7" t="s">
        <v>3</v>
      </c>
    </row>
    <row r="89" spans="1:7" x14ac:dyDescent="0.2">
      <c r="A89" s="41">
        <v>44587</v>
      </c>
      <c r="B89" s="12" t="s">
        <v>1233</v>
      </c>
      <c r="C89" s="7" t="s">
        <v>2587</v>
      </c>
      <c r="D89" s="9">
        <v>77</v>
      </c>
      <c r="E89" s="10">
        <v>53.1</v>
      </c>
      <c r="F89" s="7" t="s">
        <v>2</v>
      </c>
      <c r="G89" s="7" t="s">
        <v>3</v>
      </c>
    </row>
    <row r="90" spans="1:7" x14ac:dyDescent="0.2">
      <c r="A90" s="41">
        <v>44587</v>
      </c>
      <c r="B90" s="12" t="s">
        <v>1234</v>
      </c>
      <c r="C90" s="7" t="s">
        <v>2587</v>
      </c>
      <c r="D90" s="9">
        <v>93</v>
      </c>
      <c r="E90" s="10">
        <v>53.06</v>
      </c>
      <c r="F90" s="7" t="s">
        <v>2</v>
      </c>
      <c r="G90" s="7" t="s">
        <v>3</v>
      </c>
    </row>
    <row r="91" spans="1:7" x14ac:dyDescent="0.2">
      <c r="A91" s="41">
        <v>44587</v>
      </c>
      <c r="B91" s="12" t="s">
        <v>1235</v>
      </c>
      <c r="C91" s="7" t="s">
        <v>2587</v>
      </c>
      <c r="D91" s="9">
        <v>60</v>
      </c>
      <c r="E91" s="10">
        <v>53.04</v>
      </c>
      <c r="F91" s="7" t="s">
        <v>2</v>
      </c>
      <c r="G91" s="7" t="s">
        <v>3</v>
      </c>
    </row>
    <row r="92" spans="1:7" x14ac:dyDescent="0.2">
      <c r="A92" s="41">
        <v>44587</v>
      </c>
      <c r="B92" s="12" t="s">
        <v>1236</v>
      </c>
      <c r="C92" s="7" t="s">
        <v>2587</v>
      </c>
      <c r="D92" s="9">
        <v>180</v>
      </c>
      <c r="E92" s="10">
        <v>53.06</v>
      </c>
      <c r="F92" s="7" t="s">
        <v>2</v>
      </c>
      <c r="G92" s="7" t="s">
        <v>3</v>
      </c>
    </row>
    <row r="93" spans="1:7" x14ac:dyDescent="0.2">
      <c r="A93" s="41">
        <v>44587</v>
      </c>
      <c r="B93" s="12" t="s">
        <v>1237</v>
      </c>
      <c r="C93" s="7" t="s">
        <v>2587</v>
      </c>
      <c r="D93" s="9">
        <v>88</v>
      </c>
      <c r="E93" s="10">
        <v>53.08</v>
      </c>
      <c r="F93" s="7" t="s">
        <v>2</v>
      </c>
      <c r="G93" s="7" t="s">
        <v>3</v>
      </c>
    </row>
    <row r="94" spans="1:7" x14ac:dyDescent="0.2">
      <c r="A94" s="41">
        <v>44587</v>
      </c>
      <c r="B94" s="12" t="s">
        <v>1238</v>
      </c>
      <c r="C94" s="7" t="s">
        <v>2587</v>
      </c>
      <c r="D94" s="9">
        <v>185</v>
      </c>
      <c r="E94" s="10">
        <v>53.08</v>
      </c>
      <c r="F94" s="7" t="s">
        <v>2</v>
      </c>
      <c r="G94" s="7" t="s">
        <v>3</v>
      </c>
    </row>
    <row r="95" spans="1:7" x14ac:dyDescent="0.2">
      <c r="A95" s="41">
        <v>44587</v>
      </c>
      <c r="B95" s="12" t="s">
        <v>1239</v>
      </c>
      <c r="C95" s="7" t="s">
        <v>2587</v>
      </c>
      <c r="D95" s="9">
        <v>66</v>
      </c>
      <c r="E95" s="10">
        <v>53.08</v>
      </c>
      <c r="F95" s="7" t="s">
        <v>2</v>
      </c>
      <c r="G95" s="7" t="s">
        <v>3</v>
      </c>
    </row>
    <row r="96" spans="1:7" x14ac:dyDescent="0.2">
      <c r="A96" s="41">
        <v>44587</v>
      </c>
      <c r="B96" s="12" t="s">
        <v>1240</v>
      </c>
      <c r="C96" s="7" t="s">
        <v>2587</v>
      </c>
      <c r="D96" s="9">
        <v>98</v>
      </c>
      <c r="E96" s="10">
        <v>53.04</v>
      </c>
      <c r="F96" s="7" t="s">
        <v>2</v>
      </c>
      <c r="G96" s="7" t="s">
        <v>3</v>
      </c>
    </row>
    <row r="97" spans="1:7" x14ac:dyDescent="0.2">
      <c r="A97" s="41">
        <v>44587</v>
      </c>
      <c r="B97" s="12" t="s">
        <v>1241</v>
      </c>
      <c r="C97" s="7" t="s">
        <v>2587</v>
      </c>
      <c r="D97" s="9">
        <v>76</v>
      </c>
      <c r="E97" s="10">
        <v>53.14</v>
      </c>
      <c r="F97" s="7" t="s">
        <v>2</v>
      </c>
      <c r="G97" s="7" t="s">
        <v>3</v>
      </c>
    </row>
    <row r="98" spans="1:7" x14ac:dyDescent="0.2">
      <c r="A98" s="41">
        <v>44587</v>
      </c>
      <c r="B98" s="12" t="s">
        <v>1241</v>
      </c>
      <c r="C98" s="7" t="s">
        <v>2587</v>
      </c>
      <c r="D98" s="9">
        <v>244</v>
      </c>
      <c r="E98" s="10">
        <v>53.14</v>
      </c>
      <c r="F98" s="7" t="s">
        <v>2</v>
      </c>
      <c r="G98" s="7" t="s">
        <v>3</v>
      </c>
    </row>
    <row r="99" spans="1:7" x14ac:dyDescent="0.2">
      <c r="A99" s="41">
        <v>44587</v>
      </c>
      <c r="B99" s="12" t="s">
        <v>1241</v>
      </c>
      <c r="C99" s="7" t="s">
        <v>2587</v>
      </c>
      <c r="D99" s="9">
        <v>96</v>
      </c>
      <c r="E99" s="10">
        <v>53.14</v>
      </c>
      <c r="F99" s="7" t="s">
        <v>2</v>
      </c>
      <c r="G99" s="7" t="s">
        <v>3</v>
      </c>
    </row>
    <row r="100" spans="1:7" x14ac:dyDescent="0.2">
      <c r="A100" s="41">
        <v>44587</v>
      </c>
      <c r="B100" s="12" t="s">
        <v>1242</v>
      </c>
      <c r="C100" s="7" t="s">
        <v>2587</v>
      </c>
      <c r="D100" s="9">
        <v>120</v>
      </c>
      <c r="E100" s="10">
        <v>53.24</v>
      </c>
      <c r="F100" s="7" t="s">
        <v>2</v>
      </c>
      <c r="G100" s="7" t="s">
        <v>3</v>
      </c>
    </row>
    <row r="101" spans="1:7" x14ac:dyDescent="0.2">
      <c r="A101" s="41">
        <v>44587</v>
      </c>
      <c r="B101" s="12" t="s">
        <v>1242</v>
      </c>
      <c r="C101" s="7" t="s">
        <v>2587</v>
      </c>
      <c r="D101" s="9">
        <v>113</v>
      </c>
      <c r="E101" s="10">
        <v>53.24</v>
      </c>
      <c r="F101" s="7" t="s">
        <v>2</v>
      </c>
      <c r="G101" s="7" t="s">
        <v>3</v>
      </c>
    </row>
    <row r="102" spans="1:7" x14ac:dyDescent="0.2">
      <c r="A102" s="41">
        <v>44587</v>
      </c>
      <c r="B102" s="12" t="s">
        <v>1242</v>
      </c>
      <c r="C102" s="7" t="s">
        <v>2587</v>
      </c>
      <c r="D102" s="9">
        <v>18</v>
      </c>
      <c r="E102" s="10">
        <v>53.24</v>
      </c>
      <c r="F102" s="7" t="s">
        <v>2</v>
      </c>
      <c r="G102" s="7" t="s">
        <v>3</v>
      </c>
    </row>
    <row r="103" spans="1:7" x14ac:dyDescent="0.2">
      <c r="A103" s="41">
        <v>44587</v>
      </c>
      <c r="B103" s="12" t="s">
        <v>1242</v>
      </c>
      <c r="C103" s="7" t="s">
        <v>2587</v>
      </c>
      <c r="D103" s="9">
        <v>38</v>
      </c>
      <c r="E103" s="10">
        <v>53.24</v>
      </c>
      <c r="F103" s="7" t="s">
        <v>2</v>
      </c>
      <c r="G103" s="7" t="s">
        <v>3</v>
      </c>
    </row>
    <row r="104" spans="1:7" x14ac:dyDescent="0.2">
      <c r="A104" s="41">
        <v>44587</v>
      </c>
      <c r="B104" s="12" t="s">
        <v>1243</v>
      </c>
      <c r="C104" s="7" t="s">
        <v>2587</v>
      </c>
      <c r="D104" s="9">
        <v>162</v>
      </c>
      <c r="E104" s="10">
        <v>53.24</v>
      </c>
      <c r="F104" s="7" t="s">
        <v>2</v>
      </c>
      <c r="G104" s="7" t="s">
        <v>3</v>
      </c>
    </row>
    <row r="105" spans="1:7" x14ac:dyDescent="0.2">
      <c r="A105" s="41">
        <v>44587</v>
      </c>
      <c r="B105" s="12" t="s">
        <v>1244</v>
      </c>
      <c r="C105" s="7" t="s">
        <v>2587</v>
      </c>
      <c r="D105" s="9">
        <v>168</v>
      </c>
      <c r="E105" s="10">
        <v>53.3</v>
      </c>
      <c r="F105" s="7" t="s">
        <v>2</v>
      </c>
      <c r="G105" s="7" t="s">
        <v>3</v>
      </c>
    </row>
    <row r="106" spans="1:7" x14ac:dyDescent="0.2">
      <c r="A106" s="41">
        <v>44587</v>
      </c>
      <c r="B106" s="12" t="s">
        <v>1245</v>
      </c>
      <c r="C106" s="7" t="s">
        <v>2587</v>
      </c>
      <c r="D106" s="9">
        <v>19</v>
      </c>
      <c r="E106" s="10">
        <v>53.3</v>
      </c>
      <c r="F106" s="7" t="s">
        <v>2</v>
      </c>
      <c r="G106" s="7" t="s">
        <v>3</v>
      </c>
    </row>
    <row r="107" spans="1:7" x14ac:dyDescent="0.2">
      <c r="A107" s="41">
        <v>44587</v>
      </c>
      <c r="B107" s="12" t="s">
        <v>1245</v>
      </c>
      <c r="C107" s="7" t="s">
        <v>2587</v>
      </c>
      <c r="D107" s="9">
        <v>14</v>
      </c>
      <c r="E107" s="10">
        <v>53.3</v>
      </c>
      <c r="F107" s="7" t="s">
        <v>2</v>
      </c>
      <c r="G107" s="7" t="s">
        <v>3</v>
      </c>
    </row>
    <row r="108" spans="1:7" x14ac:dyDescent="0.2">
      <c r="A108" s="41">
        <v>44587</v>
      </c>
      <c r="B108" s="12" t="s">
        <v>1246</v>
      </c>
      <c r="C108" s="7" t="s">
        <v>2587</v>
      </c>
      <c r="D108" s="9">
        <v>193</v>
      </c>
      <c r="E108" s="10">
        <v>53.3</v>
      </c>
      <c r="F108" s="7" t="s">
        <v>2</v>
      </c>
      <c r="G108" s="7" t="s">
        <v>3</v>
      </c>
    </row>
    <row r="109" spans="1:7" x14ac:dyDescent="0.2">
      <c r="A109" s="41">
        <v>44587</v>
      </c>
      <c r="B109" s="12" t="s">
        <v>1247</v>
      </c>
      <c r="C109" s="7" t="s">
        <v>2587</v>
      </c>
      <c r="D109" s="9">
        <v>119</v>
      </c>
      <c r="E109" s="10">
        <v>53.28</v>
      </c>
      <c r="F109" s="7" t="s">
        <v>2</v>
      </c>
      <c r="G109" s="7" t="s">
        <v>3</v>
      </c>
    </row>
    <row r="110" spans="1:7" x14ac:dyDescent="0.2">
      <c r="A110" s="41">
        <v>44587</v>
      </c>
      <c r="B110" s="12" t="s">
        <v>1248</v>
      </c>
      <c r="C110" s="7" t="s">
        <v>2587</v>
      </c>
      <c r="D110" s="9">
        <v>92</v>
      </c>
      <c r="E110" s="10">
        <v>53.2</v>
      </c>
      <c r="F110" s="7" t="s">
        <v>2</v>
      </c>
      <c r="G110" s="7" t="s">
        <v>3</v>
      </c>
    </row>
    <row r="111" spans="1:7" x14ac:dyDescent="0.2">
      <c r="A111" s="41">
        <v>44587</v>
      </c>
      <c r="B111" s="12" t="s">
        <v>1249</v>
      </c>
      <c r="C111" s="7" t="s">
        <v>2587</v>
      </c>
      <c r="D111" s="9">
        <v>33</v>
      </c>
      <c r="E111" s="10">
        <v>53.2</v>
      </c>
      <c r="F111" s="7" t="s">
        <v>2</v>
      </c>
      <c r="G111" s="7" t="s">
        <v>3</v>
      </c>
    </row>
    <row r="112" spans="1:7" x14ac:dyDescent="0.2">
      <c r="A112" s="41">
        <v>44587</v>
      </c>
      <c r="B112" s="12" t="s">
        <v>1250</v>
      </c>
      <c r="C112" s="7" t="s">
        <v>2587</v>
      </c>
      <c r="D112" s="9">
        <v>574</v>
      </c>
      <c r="E112" s="10">
        <v>53.3</v>
      </c>
      <c r="F112" s="7" t="s">
        <v>2</v>
      </c>
      <c r="G112" s="7" t="s">
        <v>3</v>
      </c>
    </row>
    <row r="113" spans="1:7" x14ac:dyDescent="0.2">
      <c r="A113" s="41">
        <v>44587</v>
      </c>
      <c r="B113" s="12" t="s">
        <v>1251</v>
      </c>
      <c r="C113" s="7" t="s">
        <v>2587</v>
      </c>
      <c r="D113" s="9">
        <v>107</v>
      </c>
      <c r="E113" s="10">
        <v>53.28</v>
      </c>
      <c r="F113" s="7" t="s">
        <v>2</v>
      </c>
      <c r="G113" s="7" t="s">
        <v>3</v>
      </c>
    </row>
    <row r="114" spans="1:7" x14ac:dyDescent="0.2">
      <c r="A114" s="41">
        <v>44587</v>
      </c>
      <c r="B114" s="12" t="s">
        <v>1252</v>
      </c>
      <c r="C114" s="7" t="s">
        <v>2587</v>
      </c>
      <c r="D114" s="9">
        <v>314</v>
      </c>
      <c r="E114" s="10">
        <v>53.36</v>
      </c>
      <c r="F114" s="7" t="s">
        <v>2</v>
      </c>
      <c r="G114" s="7" t="s">
        <v>3</v>
      </c>
    </row>
    <row r="115" spans="1:7" x14ac:dyDescent="0.2">
      <c r="A115" s="41">
        <v>44587</v>
      </c>
      <c r="B115" s="12" t="s">
        <v>1252</v>
      </c>
      <c r="C115" s="7" t="s">
        <v>2587</v>
      </c>
      <c r="D115" s="9">
        <v>137</v>
      </c>
      <c r="E115" s="10">
        <v>53.36</v>
      </c>
      <c r="F115" s="7" t="s">
        <v>2</v>
      </c>
      <c r="G115" s="7" t="s">
        <v>3</v>
      </c>
    </row>
    <row r="116" spans="1:7" x14ac:dyDescent="0.2">
      <c r="A116" s="41">
        <v>44587</v>
      </c>
      <c r="B116" s="12" t="s">
        <v>1253</v>
      </c>
      <c r="C116" s="7" t="s">
        <v>2587</v>
      </c>
      <c r="D116" s="9">
        <v>25</v>
      </c>
      <c r="E116" s="10">
        <v>53.26</v>
      </c>
      <c r="F116" s="7" t="s">
        <v>2</v>
      </c>
      <c r="G116" s="7" t="s">
        <v>3</v>
      </c>
    </row>
    <row r="117" spans="1:7" x14ac:dyDescent="0.2">
      <c r="A117" s="41">
        <v>44587</v>
      </c>
      <c r="B117" s="12" t="s">
        <v>1254</v>
      </c>
      <c r="C117" s="7" t="s">
        <v>2587</v>
      </c>
      <c r="D117" s="9">
        <v>9</v>
      </c>
      <c r="E117" s="10">
        <v>53.26</v>
      </c>
      <c r="F117" s="7" t="s">
        <v>2</v>
      </c>
      <c r="G117" s="7" t="s">
        <v>3</v>
      </c>
    </row>
    <row r="118" spans="1:7" x14ac:dyDescent="0.2">
      <c r="A118" s="41">
        <v>44587</v>
      </c>
      <c r="B118" s="12" t="s">
        <v>1254</v>
      </c>
      <c r="C118" s="7" t="s">
        <v>2587</v>
      </c>
      <c r="D118" s="9">
        <v>46</v>
      </c>
      <c r="E118" s="10">
        <v>53.26</v>
      </c>
      <c r="F118" s="7" t="s">
        <v>2</v>
      </c>
      <c r="G118" s="7" t="s">
        <v>3</v>
      </c>
    </row>
    <row r="119" spans="1:7" x14ac:dyDescent="0.2">
      <c r="A119" s="41">
        <v>44587</v>
      </c>
      <c r="B119" s="12" t="s">
        <v>1255</v>
      </c>
      <c r="C119" s="7" t="s">
        <v>2587</v>
      </c>
      <c r="D119" s="9">
        <v>234</v>
      </c>
      <c r="E119" s="10">
        <v>53.3</v>
      </c>
      <c r="F119" s="7" t="s">
        <v>2</v>
      </c>
      <c r="G119" s="7" t="s">
        <v>3</v>
      </c>
    </row>
    <row r="120" spans="1:7" x14ac:dyDescent="0.2">
      <c r="A120" s="41">
        <v>44587</v>
      </c>
      <c r="B120" s="12" t="s">
        <v>1256</v>
      </c>
      <c r="C120" s="7" t="s">
        <v>2587</v>
      </c>
      <c r="D120" s="9">
        <v>236</v>
      </c>
      <c r="E120" s="10">
        <v>53.28</v>
      </c>
      <c r="F120" s="7" t="s">
        <v>2</v>
      </c>
      <c r="G120" s="7" t="s">
        <v>3</v>
      </c>
    </row>
    <row r="121" spans="1:7" x14ac:dyDescent="0.2">
      <c r="A121" s="41">
        <v>44587</v>
      </c>
      <c r="B121" s="12" t="s">
        <v>1257</v>
      </c>
      <c r="C121" s="7" t="s">
        <v>2587</v>
      </c>
      <c r="D121" s="9">
        <v>106</v>
      </c>
      <c r="E121" s="10">
        <v>53.3</v>
      </c>
      <c r="F121" s="7" t="s">
        <v>2</v>
      </c>
      <c r="G121" s="7" t="s">
        <v>3</v>
      </c>
    </row>
    <row r="122" spans="1:7" x14ac:dyDescent="0.2">
      <c r="A122" s="41">
        <v>44587</v>
      </c>
      <c r="B122" s="12" t="s">
        <v>1257</v>
      </c>
      <c r="C122" s="7" t="s">
        <v>2587</v>
      </c>
      <c r="D122" s="9">
        <v>130</v>
      </c>
      <c r="E122" s="10">
        <v>53.3</v>
      </c>
      <c r="F122" s="7" t="s">
        <v>2</v>
      </c>
      <c r="G122" s="7" t="s">
        <v>3</v>
      </c>
    </row>
    <row r="123" spans="1:7" x14ac:dyDescent="0.2">
      <c r="A123" s="41">
        <v>44587</v>
      </c>
      <c r="B123" s="12" t="s">
        <v>1258</v>
      </c>
      <c r="C123" s="7" t="s">
        <v>2587</v>
      </c>
      <c r="D123" s="9">
        <v>218</v>
      </c>
      <c r="E123" s="10">
        <v>53.3</v>
      </c>
      <c r="F123" s="7" t="s">
        <v>2</v>
      </c>
      <c r="G123" s="7" t="s">
        <v>3</v>
      </c>
    </row>
    <row r="124" spans="1:7" x14ac:dyDescent="0.2">
      <c r="A124" s="41">
        <v>44587</v>
      </c>
      <c r="B124" s="12" t="s">
        <v>1259</v>
      </c>
      <c r="C124" s="7" t="s">
        <v>2587</v>
      </c>
      <c r="D124" s="9">
        <v>129</v>
      </c>
      <c r="E124" s="10">
        <v>53.26</v>
      </c>
      <c r="F124" s="7" t="s">
        <v>2</v>
      </c>
      <c r="G124" s="7" t="s">
        <v>3</v>
      </c>
    </row>
    <row r="125" spans="1:7" x14ac:dyDescent="0.2">
      <c r="A125" s="41">
        <v>44587</v>
      </c>
      <c r="B125" s="12" t="s">
        <v>1260</v>
      </c>
      <c r="C125" s="7" t="s">
        <v>2587</v>
      </c>
      <c r="D125" s="9">
        <v>85</v>
      </c>
      <c r="E125" s="10">
        <v>53.26</v>
      </c>
      <c r="F125" s="7" t="s">
        <v>2</v>
      </c>
      <c r="G125" s="7" t="s">
        <v>3</v>
      </c>
    </row>
    <row r="126" spans="1:7" x14ac:dyDescent="0.2">
      <c r="A126" s="41">
        <v>44587</v>
      </c>
      <c r="B126" s="12" t="s">
        <v>1261</v>
      </c>
      <c r="C126" s="7" t="s">
        <v>2587</v>
      </c>
      <c r="D126" s="9">
        <v>56</v>
      </c>
      <c r="E126" s="10">
        <v>53.12</v>
      </c>
      <c r="F126" s="7" t="s">
        <v>2</v>
      </c>
      <c r="G126" s="7" t="s">
        <v>3</v>
      </c>
    </row>
    <row r="127" spans="1:7" x14ac:dyDescent="0.2">
      <c r="A127" s="41">
        <v>44587</v>
      </c>
      <c r="B127" s="12" t="s">
        <v>1262</v>
      </c>
      <c r="C127" s="7" t="s">
        <v>2587</v>
      </c>
      <c r="D127" s="9">
        <v>432</v>
      </c>
      <c r="E127" s="10">
        <v>53.26</v>
      </c>
      <c r="F127" s="7" t="s">
        <v>2</v>
      </c>
      <c r="G127" s="7" t="s">
        <v>3</v>
      </c>
    </row>
    <row r="128" spans="1:7" x14ac:dyDescent="0.2">
      <c r="A128" s="41">
        <v>44587</v>
      </c>
      <c r="B128" s="12" t="s">
        <v>1263</v>
      </c>
      <c r="C128" s="7" t="s">
        <v>2587</v>
      </c>
      <c r="D128" s="9">
        <v>441</v>
      </c>
      <c r="E128" s="10">
        <v>53.42</v>
      </c>
      <c r="F128" s="7" t="s">
        <v>2</v>
      </c>
      <c r="G128" s="7" t="s">
        <v>3</v>
      </c>
    </row>
    <row r="129" spans="1:7" x14ac:dyDescent="0.2">
      <c r="A129" s="41">
        <v>44587</v>
      </c>
      <c r="B129" s="12" t="s">
        <v>1264</v>
      </c>
      <c r="C129" s="7" t="s">
        <v>2587</v>
      </c>
      <c r="D129" s="9">
        <v>85</v>
      </c>
      <c r="E129" s="10">
        <v>53.4</v>
      </c>
      <c r="F129" s="7" t="s">
        <v>2</v>
      </c>
      <c r="G129" s="7" t="s">
        <v>3</v>
      </c>
    </row>
    <row r="130" spans="1:7" x14ac:dyDescent="0.2">
      <c r="A130" s="41">
        <v>44587</v>
      </c>
      <c r="B130" s="12" t="s">
        <v>1265</v>
      </c>
      <c r="C130" s="7" t="s">
        <v>2587</v>
      </c>
      <c r="D130" s="9">
        <v>165</v>
      </c>
      <c r="E130" s="10">
        <v>53.4</v>
      </c>
      <c r="F130" s="7" t="s">
        <v>2</v>
      </c>
      <c r="G130" s="7" t="s">
        <v>3</v>
      </c>
    </row>
    <row r="131" spans="1:7" x14ac:dyDescent="0.2">
      <c r="A131" s="41">
        <v>44587</v>
      </c>
      <c r="B131" s="12" t="s">
        <v>1266</v>
      </c>
      <c r="C131" s="7" t="s">
        <v>2587</v>
      </c>
      <c r="D131" s="9">
        <v>59</v>
      </c>
      <c r="E131" s="10">
        <v>53.34</v>
      </c>
      <c r="F131" s="7" t="s">
        <v>2</v>
      </c>
      <c r="G131" s="7" t="s">
        <v>3</v>
      </c>
    </row>
    <row r="132" spans="1:7" x14ac:dyDescent="0.2">
      <c r="A132" s="41">
        <v>44587</v>
      </c>
      <c r="B132" s="12" t="s">
        <v>1267</v>
      </c>
      <c r="C132" s="7" t="s">
        <v>2587</v>
      </c>
      <c r="D132" s="9">
        <v>267</v>
      </c>
      <c r="E132" s="10">
        <v>53.34</v>
      </c>
      <c r="F132" s="7" t="s">
        <v>2</v>
      </c>
      <c r="G132" s="7" t="s">
        <v>3</v>
      </c>
    </row>
    <row r="133" spans="1:7" x14ac:dyDescent="0.2">
      <c r="A133" s="41">
        <v>44587</v>
      </c>
      <c r="B133" s="12" t="s">
        <v>1267</v>
      </c>
      <c r="C133" s="7" t="s">
        <v>2587</v>
      </c>
      <c r="D133" s="9">
        <v>142</v>
      </c>
      <c r="E133" s="10">
        <v>53.34</v>
      </c>
      <c r="F133" s="7" t="s">
        <v>2</v>
      </c>
      <c r="G133" s="7" t="s">
        <v>3</v>
      </c>
    </row>
    <row r="134" spans="1:7" x14ac:dyDescent="0.2">
      <c r="A134" s="41">
        <v>44587</v>
      </c>
      <c r="B134" s="12" t="s">
        <v>1268</v>
      </c>
      <c r="C134" s="7" t="s">
        <v>2587</v>
      </c>
      <c r="D134" s="9">
        <v>873</v>
      </c>
      <c r="E134" s="10">
        <v>53.42</v>
      </c>
      <c r="F134" s="7" t="s">
        <v>2</v>
      </c>
      <c r="G134" s="7" t="s">
        <v>3</v>
      </c>
    </row>
    <row r="135" spans="1:7" x14ac:dyDescent="0.2">
      <c r="A135" s="41">
        <v>44587</v>
      </c>
      <c r="B135" s="12" t="s">
        <v>1269</v>
      </c>
      <c r="C135" s="7" t="s">
        <v>2587</v>
      </c>
      <c r="D135" s="9">
        <v>272</v>
      </c>
      <c r="E135" s="10">
        <v>53.4</v>
      </c>
      <c r="F135" s="7" t="s">
        <v>2</v>
      </c>
      <c r="G135" s="7" t="s">
        <v>3</v>
      </c>
    </row>
    <row r="136" spans="1:7" x14ac:dyDescent="0.2">
      <c r="A136" s="41">
        <v>44587</v>
      </c>
      <c r="B136" s="12" t="s">
        <v>1270</v>
      </c>
      <c r="C136" s="7" t="s">
        <v>2587</v>
      </c>
      <c r="D136" s="9">
        <v>41</v>
      </c>
      <c r="E136" s="10">
        <v>53.36</v>
      </c>
      <c r="F136" s="7" t="s">
        <v>2</v>
      </c>
      <c r="G136" s="7" t="s">
        <v>3</v>
      </c>
    </row>
    <row r="137" spans="1:7" x14ac:dyDescent="0.2">
      <c r="A137" s="41">
        <v>44587</v>
      </c>
      <c r="B137" s="12" t="s">
        <v>1270</v>
      </c>
      <c r="C137" s="7" t="s">
        <v>2587</v>
      </c>
      <c r="D137" s="9">
        <v>53</v>
      </c>
      <c r="E137" s="10">
        <v>53.36</v>
      </c>
      <c r="F137" s="7" t="s">
        <v>2</v>
      </c>
      <c r="G137" s="7" t="s">
        <v>3</v>
      </c>
    </row>
    <row r="138" spans="1:7" x14ac:dyDescent="0.2">
      <c r="A138" s="41">
        <v>44587</v>
      </c>
      <c r="B138" s="12" t="s">
        <v>1271</v>
      </c>
      <c r="C138" s="7" t="s">
        <v>2587</v>
      </c>
      <c r="D138" s="9">
        <v>324</v>
      </c>
      <c r="E138" s="10">
        <v>53.38</v>
      </c>
      <c r="F138" s="7" t="s">
        <v>2</v>
      </c>
      <c r="G138" s="7" t="s">
        <v>3</v>
      </c>
    </row>
    <row r="139" spans="1:7" x14ac:dyDescent="0.2">
      <c r="A139" s="41">
        <v>44587</v>
      </c>
      <c r="B139" s="12" t="s">
        <v>1272</v>
      </c>
      <c r="C139" s="7" t="s">
        <v>2587</v>
      </c>
      <c r="D139" s="9">
        <v>6</v>
      </c>
      <c r="E139" s="10">
        <v>53.32</v>
      </c>
      <c r="F139" s="7" t="s">
        <v>2</v>
      </c>
      <c r="G139" s="7" t="s">
        <v>3</v>
      </c>
    </row>
    <row r="140" spans="1:7" x14ac:dyDescent="0.2">
      <c r="A140" s="41">
        <v>44587</v>
      </c>
      <c r="B140" s="12" t="s">
        <v>1272</v>
      </c>
      <c r="C140" s="7" t="s">
        <v>2587</v>
      </c>
      <c r="D140" s="9">
        <v>112</v>
      </c>
      <c r="E140" s="10">
        <v>53.32</v>
      </c>
      <c r="F140" s="7" t="s">
        <v>2</v>
      </c>
      <c r="G140" s="7" t="s">
        <v>3</v>
      </c>
    </row>
    <row r="141" spans="1:7" x14ac:dyDescent="0.2">
      <c r="A141" s="41">
        <v>44587</v>
      </c>
      <c r="B141" s="12" t="s">
        <v>1273</v>
      </c>
      <c r="C141" s="7" t="s">
        <v>2587</v>
      </c>
      <c r="D141" s="9">
        <v>99</v>
      </c>
      <c r="E141" s="10">
        <v>53.3</v>
      </c>
      <c r="F141" s="7" t="s">
        <v>2</v>
      </c>
      <c r="G141" s="7" t="s">
        <v>3</v>
      </c>
    </row>
    <row r="142" spans="1:7" x14ac:dyDescent="0.2">
      <c r="A142" s="41">
        <v>44587</v>
      </c>
      <c r="B142" s="12" t="s">
        <v>1273</v>
      </c>
      <c r="C142" s="7" t="s">
        <v>2587</v>
      </c>
      <c r="D142" s="9">
        <v>9</v>
      </c>
      <c r="E142" s="10">
        <v>53.3</v>
      </c>
      <c r="F142" s="7" t="s">
        <v>2</v>
      </c>
      <c r="G142" s="7" t="s">
        <v>3</v>
      </c>
    </row>
    <row r="143" spans="1:7" x14ac:dyDescent="0.2">
      <c r="A143" s="41">
        <v>44587</v>
      </c>
      <c r="B143" s="12" t="s">
        <v>1274</v>
      </c>
      <c r="C143" s="7" t="s">
        <v>2587</v>
      </c>
      <c r="D143" s="9">
        <v>99</v>
      </c>
      <c r="E143" s="10">
        <v>53.28</v>
      </c>
      <c r="F143" s="7" t="s">
        <v>2</v>
      </c>
      <c r="G143" s="7" t="s">
        <v>3</v>
      </c>
    </row>
    <row r="144" spans="1:7" x14ac:dyDescent="0.2">
      <c r="A144" s="41">
        <v>44587</v>
      </c>
      <c r="B144" s="12" t="s">
        <v>1275</v>
      </c>
      <c r="C144" s="7" t="s">
        <v>2587</v>
      </c>
      <c r="D144" s="9">
        <v>57</v>
      </c>
      <c r="E144" s="10">
        <v>53.28</v>
      </c>
      <c r="F144" s="7" t="s">
        <v>2</v>
      </c>
      <c r="G144" s="7" t="s">
        <v>3</v>
      </c>
    </row>
    <row r="145" spans="1:7" x14ac:dyDescent="0.2">
      <c r="A145" s="41">
        <v>44587</v>
      </c>
      <c r="B145" s="12" t="s">
        <v>1276</v>
      </c>
      <c r="C145" s="7" t="s">
        <v>2587</v>
      </c>
      <c r="D145" s="9">
        <v>91</v>
      </c>
      <c r="E145" s="10">
        <v>53.2</v>
      </c>
      <c r="F145" s="7" t="s">
        <v>2</v>
      </c>
      <c r="G145" s="7" t="s">
        <v>3</v>
      </c>
    </row>
    <row r="146" spans="1:7" x14ac:dyDescent="0.2">
      <c r="A146" s="41">
        <v>44587</v>
      </c>
      <c r="B146" s="12" t="s">
        <v>1277</v>
      </c>
      <c r="C146" s="7" t="s">
        <v>2587</v>
      </c>
      <c r="D146" s="9">
        <v>201</v>
      </c>
      <c r="E146" s="10">
        <v>53.32</v>
      </c>
      <c r="F146" s="7" t="s">
        <v>2</v>
      </c>
      <c r="G146" s="7" t="s">
        <v>3</v>
      </c>
    </row>
    <row r="147" spans="1:7" x14ac:dyDescent="0.2">
      <c r="A147" s="41">
        <v>44587</v>
      </c>
      <c r="B147" s="12" t="s">
        <v>1278</v>
      </c>
      <c r="C147" s="7" t="s">
        <v>2587</v>
      </c>
      <c r="D147" s="9">
        <v>10</v>
      </c>
      <c r="E147" s="10">
        <v>53.32</v>
      </c>
      <c r="F147" s="7" t="s">
        <v>2</v>
      </c>
      <c r="G147" s="7" t="s">
        <v>3</v>
      </c>
    </row>
    <row r="148" spans="1:7" x14ac:dyDescent="0.2">
      <c r="A148" s="41">
        <v>44587</v>
      </c>
      <c r="B148" s="12" t="s">
        <v>1279</v>
      </c>
      <c r="C148" s="7" t="s">
        <v>2587</v>
      </c>
      <c r="D148" s="9">
        <v>12</v>
      </c>
      <c r="E148" s="10">
        <v>53.3</v>
      </c>
      <c r="F148" s="7" t="s">
        <v>2</v>
      </c>
      <c r="G148" s="7" t="s">
        <v>3</v>
      </c>
    </row>
    <row r="149" spans="1:7" x14ac:dyDescent="0.2">
      <c r="A149" s="41">
        <v>44587</v>
      </c>
      <c r="B149" s="12" t="s">
        <v>1280</v>
      </c>
      <c r="C149" s="7" t="s">
        <v>2587</v>
      </c>
      <c r="D149" s="9">
        <v>8</v>
      </c>
      <c r="E149" s="10">
        <v>53.3</v>
      </c>
      <c r="F149" s="7" t="s">
        <v>2</v>
      </c>
      <c r="G149" s="7" t="s">
        <v>3</v>
      </c>
    </row>
    <row r="150" spans="1:7" x14ac:dyDescent="0.2">
      <c r="A150" s="41">
        <v>44587</v>
      </c>
      <c r="B150" s="12" t="s">
        <v>1281</v>
      </c>
      <c r="C150" s="7" t="s">
        <v>2587</v>
      </c>
      <c r="D150" s="9">
        <v>101</v>
      </c>
      <c r="E150" s="10">
        <v>53.3</v>
      </c>
      <c r="F150" s="7" t="s">
        <v>2</v>
      </c>
      <c r="G150" s="7" t="s">
        <v>3</v>
      </c>
    </row>
    <row r="151" spans="1:7" x14ac:dyDescent="0.2">
      <c r="A151" s="41">
        <v>44587</v>
      </c>
      <c r="B151" s="12" t="s">
        <v>1282</v>
      </c>
      <c r="C151" s="7" t="s">
        <v>2587</v>
      </c>
      <c r="D151" s="9">
        <v>80</v>
      </c>
      <c r="E151" s="10">
        <v>53.22</v>
      </c>
      <c r="F151" s="7" t="s">
        <v>2</v>
      </c>
      <c r="G151" s="7" t="s">
        <v>3</v>
      </c>
    </row>
    <row r="152" spans="1:7" x14ac:dyDescent="0.2">
      <c r="A152" s="41">
        <v>44587</v>
      </c>
      <c r="B152" s="12" t="s">
        <v>1283</v>
      </c>
      <c r="C152" s="7" t="s">
        <v>2587</v>
      </c>
      <c r="D152" s="9">
        <v>81</v>
      </c>
      <c r="E152" s="10">
        <v>53.18</v>
      </c>
      <c r="F152" s="7" t="s">
        <v>2</v>
      </c>
      <c r="G152" s="7" t="s">
        <v>3</v>
      </c>
    </row>
    <row r="153" spans="1:7" x14ac:dyDescent="0.2">
      <c r="A153" s="41">
        <v>44587</v>
      </c>
      <c r="B153" s="12" t="s">
        <v>1284</v>
      </c>
      <c r="C153" s="7" t="s">
        <v>2587</v>
      </c>
      <c r="D153" s="9">
        <v>105</v>
      </c>
      <c r="E153" s="10">
        <v>53.2</v>
      </c>
      <c r="F153" s="7" t="s">
        <v>2</v>
      </c>
      <c r="G153" s="7" t="s">
        <v>3</v>
      </c>
    </row>
    <row r="154" spans="1:7" x14ac:dyDescent="0.2">
      <c r="A154" s="41">
        <v>44587</v>
      </c>
      <c r="B154" s="12" t="s">
        <v>1285</v>
      </c>
      <c r="C154" s="7" t="s">
        <v>2587</v>
      </c>
      <c r="D154" s="9">
        <v>292</v>
      </c>
      <c r="E154" s="10">
        <v>53.28</v>
      </c>
      <c r="F154" s="7" t="s">
        <v>2</v>
      </c>
      <c r="G154" s="7" t="s">
        <v>3</v>
      </c>
    </row>
    <row r="155" spans="1:7" x14ac:dyDescent="0.2">
      <c r="A155" s="41">
        <v>44587</v>
      </c>
      <c r="B155" s="12" t="s">
        <v>1286</v>
      </c>
      <c r="C155" s="7" t="s">
        <v>2587</v>
      </c>
      <c r="D155" s="9">
        <v>71</v>
      </c>
      <c r="E155" s="10">
        <v>53.22</v>
      </c>
      <c r="F155" s="7" t="s">
        <v>2</v>
      </c>
      <c r="G155" s="7" t="s">
        <v>3</v>
      </c>
    </row>
    <row r="156" spans="1:7" x14ac:dyDescent="0.2">
      <c r="A156" s="41">
        <v>44587</v>
      </c>
      <c r="B156" s="12" t="s">
        <v>1287</v>
      </c>
      <c r="C156" s="7" t="s">
        <v>2587</v>
      </c>
      <c r="D156" s="9">
        <v>34</v>
      </c>
      <c r="E156" s="10">
        <v>53.16</v>
      </c>
      <c r="F156" s="7" t="s">
        <v>2</v>
      </c>
      <c r="G156" s="7" t="s">
        <v>3</v>
      </c>
    </row>
    <row r="157" spans="1:7" x14ac:dyDescent="0.2">
      <c r="A157" s="41">
        <v>44587</v>
      </c>
      <c r="B157" s="12" t="s">
        <v>1287</v>
      </c>
      <c r="C157" s="7" t="s">
        <v>2587</v>
      </c>
      <c r="D157" s="9">
        <v>41</v>
      </c>
      <c r="E157" s="10">
        <v>53.16</v>
      </c>
      <c r="F157" s="7" t="s">
        <v>2</v>
      </c>
      <c r="G157" s="7" t="s">
        <v>3</v>
      </c>
    </row>
    <row r="158" spans="1:7" x14ac:dyDescent="0.2">
      <c r="A158" s="41">
        <v>44587</v>
      </c>
      <c r="B158" s="12" t="s">
        <v>1288</v>
      </c>
      <c r="C158" s="7" t="s">
        <v>2587</v>
      </c>
      <c r="D158" s="9">
        <v>65</v>
      </c>
      <c r="E158" s="10">
        <v>53.08</v>
      </c>
      <c r="F158" s="7" t="s">
        <v>2</v>
      </c>
      <c r="G158" s="7" t="s">
        <v>3</v>
      </c>
    </row>
    <row r="159" spans="1:7" x14ac:dyDescent="0.2">
      <c r="A159" s="41">
        <v>44587</v>
      </c>
      <c r="B159" s="12" t="s">
        <v>1289</v>
      </c>
      <c r="C159" s="7" t="s">
        <v>2587</v>
      </c>
      <c r="D159" s="9">
        <v>76</v>
      </c>
      <c r="E159" s="10">
        <v>53.08</v>
      </c>
      <c r="F159" s="7" t="s">
        <v>2</v>
      </c>
      <c r="G159" s="7" t="s">
        <v>3</v>
      </c>
    </row>
    <row r="160" spans="1:7" x14ac:dyDescent="0.2">
      <c r="A160" s="41">
        <v>44587</v>
      </c>
      <c r="B160" s="12" t="s">
        <v>1290</v>
      </c>
      <c r="C160" s="7" t="s">
        <v>2587</v>
      </c>
      <c r="D160" s="9">
        <v>137</v>
      </c>
      <c r="E160" s="10">
        <v>53.14</v>
      </c>
      <c r="F160" s="7" t="s">
        <v>2</v>
      </c>
      <c r="G160" s="7" t="s">
        <v>3</v>
      </c>
    </row>
    <row r="161" spans="1:7" x14ac:dyDescent="0.2">
      <c r="A161" s="41">
        <v>44587</v>
      </c>
      <c r="B161" s="12" t="s">
        <v>1291</v>
      </c>
      <c r="C161" s="7" t="s">
        <v>2587</v>
      </c>
      <c r="D161" s="9">
        <v>73</v>
      </c>
      <c r="E161" s="10">
        <v>53.1</v>
      </c>
      <c r="F161" s="7" t="s">
        <v>2</v>
      </c>
      <c r="G161" s="7" t="s">
        <v>3</v>
      </c>
    </row>
    <row r="162" spans="1:7" x14ac:dyDescent="0.2">
      <c r="A162" s="41">
        <v>44587</v>
      </c>
      <c r="B162" s="12" t="s">
        <v>1292</v>
      </c>
      <c r="C162" s="7" t="s">
        <v>2587</v>
      </c>
      <c r="D162" s="9">
        <v>212</v>
      </c>
      <c r="E162" s="10">
        <v>53.1</v>
      </c>
      <c r="F162" s="7" t="s">
        <v>2</v>
      </c>
      <c r="G162" s="7" t="s">
        <v>3</v>
      </c>
    </row>
    <row r="163" spans="1:7" x14ac:dyDescent="0.2">
      <c r="A163" s="41">
        <v>44587</v>
      </c>
      <c r="B163" s="12" t="s">
        <v>1293</v>
      </c>
      <c r="C163" s="7" t="s">
        <v>2587</v>
      </c>
      <c r="D163" s="9">
        <v>190</v>
      </c>
      <c r="E163" s="10">
        <v>53.1</v>
      </c>
      <c r="F163" s="7" t="s">
        <v>2</v>
      </c>
      <c r="G163" s="7" t="s">
        <v>3</v>
      </c>
    </row>
    <row r="164" spans="1:7" x14ac:dyDescent="0.2">
      <c r="A164" s="41">
        <v>44587</v>
      </c>
      <c r="B164" s="12" t="s">
        <v>1294</v>
      </c>
      <c r="C164" s="7" t="s">
        <v>2587</v>
      </c>
      <c r="D164" s="9">
        <v>118</v>
      </c>
      <c r="E164" s="10">
        <v>53.06</v>
      </c>
      <c r="F164" s="7" t="s">
        <v>2</v>
      </c>
      <c r="G164" s="7" t="s">
        <v>3</v>
      </c>
    </row>
    <row r="165" spans="1:7" x14ac:dyDescent="0.2">
      <c r="A165" s="41">
        <v>44587</v>
      </c>
      <c r="B165" s="12" t="s">
        <v>1295</v>
      </c>
      <c r="C165" s="7" t="s">
        <v>2587</v>
      </c>
      <c r="D165" s="9">
        <v>9</v>
      </c>
      <c r="E165" s="10">
        <v>53.06</v>
      </c>
      <c r="F165" s="7" t="s">
        <v>2</v>
      </c>
      <c r="G165" s="7" t="s">
        <v>3</v>
      </c>
    </row>
    <row r="166" spans="1:7" x14ac:dyDescent="0.2">
      <c r="A166" s="41">
        <v>44587</v>
      </c>
      <c r="B166" s="12" t="s">
        <v>1296</v>
      </c>
      <c r="C166" s="7" t="s">
        <v>2587</v>
      </c>
      <c r="D166" s="9">
        <v>291</v>
      </c>
      <c r="E166" s="10">
        <v>53.14</v>
      </c>
      <c r="F166" s="7" t="s">
        <v>2</v>
      </c>
      <c r="G166" s="7" t="s">
        <v>3</v>
      </c>
    </row>
    <row r="167" spans="1:7" x14ac:dyDescent="0.2">
      <c r="A167" s="41">
        <v>44587</v>
      </c>
      <c r="B167" s="12" t="s">
        <v>1296</v>
      </c>
      <c r="C167" s="7" t="s">
        <v>2587</v>
      </c>
      <c r="D167" s="9">
        <v>75</v>
      </c>
      <c r="E167" s="10">
        <v>53.14</v>
      </c>
      <c r="F167" s="7" t="s">
        <v>2</v>
      </c>
      <c r="G167" s="7" t="s">
        <v>3</v>
      </c>
    </row>
    <row r="168" spans="1:7" x14ac:dyDescent="0.2">
      <c r="A168" s="41">
        <v>44587</v>
      </c>
      <c r="B168" s="12" t="s">
        <v>1297</v>
      </c>
      <c r="C168" s="7" t="s">
        <v>2587</v>
      </c>
      <c r="D168" s="9">
        <v>64</v>
      </c>
      <c r="E168" s="10">
        <v>53.1</v>
      </c>
      <c r="F168" s="7" t="s">
        <v>2</v>
      </c>
      <c r="G168" s="7" t="s">
        <v>3</v>
      </c>
    </row>
    <row r="169" spans="1:7" x14ac:dyDescent="0.2">
      <c r="A169" s="41">
        <v>44587</v>
      </c>
      <c r="B169" s="12" t="s">
        <v>1298</v>
      </c>
      <c r="C169" s="7" t="s">
        <v>2587</v>
      </c>
      <c r="D169" s="9">
        <v>14</v>
      </c>
      <c r="E169" s="10">
        <v>53.08</v>
      </c>
      <c r="F169" s="7" t="s">
        <v>2</v>
      </c>
      <c r="G169" s="7" t="s">
        <v>3</v>
      </c>
    </row>
    <row r="170" spans="1:7" x14ac:dyDescent="0.2">
      <c r="A170" s="41">
        <v>44587</v>
      </c>
      <c r="B170" s="12" t="s">
        <v>1298</v>
      </c>
      <c r="C170" s="7" t="s">
        <v>2587</v>
      </c>
      <c r="D170" s="9">
        <v>105</v>
      </c>
      <c r="E170" s="10">
        <v>53.08</v>
      </c>
      <c r="F170" s="7" t="s">
        <v>2</v>
      </c>
      <c r="G170" s="7" t="s">
        <v>3</v>
      </c>
    </row>
    <row r="171" spans="1:7" x14ac:dyDescent="0.2">
      <c r="A171" s="41">
        <v>44587</v>
      </c>
      <c r="B171" s="12" t="s">
        <v>1299</v>
      </c>
      <c r="C171" s="7" t="s">
        <v>2587</v>
      </c>
      <c r="D171" s="9">
        <v>98</v>
      </c>
      <c r="E171" s="10">
        <v>53.08</v>
      </c>
      <c r="F171" s="7" t="s">
        <v>2</v>
      </c>
      <c r="G171" s="7" t="s">
        <v>3</v>
      </c>
    </row>
    <row r="172" spans="1:7" x14ac:dyDescent="0.2">
      <c r="A172" s="41">
        <v>44587</v>
      </c>
      <c r="B172" s="12" t="s">
        <v>1300</v>
      </c>
      <c r="C172" s="7" t="s">
        <v>2587</v>
      </c>
      <c r="D172" s="9">
        <v>220</v>
      </c>
      <c r="E172" s="10">
        <v>53.04</v>
      </c>
      <c r="F172" s="7" t="s">
        <v>2</v>
      </c>
      <c r="G172" s="7" t="s">
        <v>3</v>
      </c>
    </row>
    <row r="173" spans="1:7" x14ac:dyDescent="0.2">
      <c r="A173" s="41">
        <v>44587</v>
      </c>
      <c r="B173" s="12" t="s">
        <v>1301</v>
      </c>
      <c r="C173" s="7" t="s">
        <v>2587</v>
      </c>
      <c r="D173" s="9">
        <v>11</v>
      </c>
      <c r="E173" s="10">
        <v>52.94</v>
      </c>
      <c r="F173" s="7" t="s">
        <v>2</v>
      </c>
      <c r="G173" s="7" t="s">
        <v>3</v>
      </c>
    </row>
    <row r="174" spans="1:7" x14ac:dyDescent="0.2">
      <c r="A174" s="41">
        <v>44587</v>
      </c>
      <c r="B174" s="12" t="s">
        <v>1302</v>
      </c>
      <c r="C174" s="7" t="s">
        <v>2587</v>
      </c>
      <c r="D174" s="9">
        <v>64</v>
      </c>
      <c r="E174" s="10">
        <v>52.94</v>
      </c>
      <c r="F174" s="7" t="s">
        <v>2</v>
      </c>
      <c r="G174" s="7" t="s">
        <v>3</v>
      </c>
    </row>
    <row r="175" spans="1:7" x14ac:dyDescent="0.2">
      <c r="A175" s="41">
        <v>44587</v>
      </c>
      <c r="B175" s="12" t="s">
        <v>1303</v>
      </c>
      <c r="C175" s="7" t="s">
        <v>2587</v>
      </c>
      <c r="D175" s="9">
        <v>229</v>
      </c>
      <c r="E175" s="10">
        <v>53.02</v>
      </c>
      <c r="F175" s="7" t="s">
        <v>2</v>
      </c>
      <c r="G175" s="7" t="s">
        <v>3</v>
      </c>
    </row>
    <row r="176" spans="1:7" x14ac:dyDescent="0.2">
      <c r="A176" s="41">
        <v>44587</v>
      </c>
      <c r="B176" s="12" t="s">
        <v>1304</v>
      </c>
      <c r="C176" s="7" t="s">
        <v>2587</v>
      </c>
      <c r="D176" s="9">
        <v>35</v>
      </c>
      <c r="E176" s="10">
        <v>53.02</v>
      </c>
      <c r="F176" s="7" t="s">
        <v>2</v>
      </c>
      <c r="G176" s="7" t="s">
        <v>3</v>
      </c>
    </row>
    <row r="177" spans="1:7" x14ac:dyDescent="0.2">
      <c r="A177" s="41">
        <v>44587</v>
      </c>
      <c r="B177" s="12" t="s">
        <v>1305</v>
      </c>
      <c r="C177" s="7" t="s">
        <v>2587</v>
      </c>
      <c r="D177" s="9">
        <v>64</v>
      </c>
      <c r="E177" s="10">
        <v>53</v>
      </c>
      <c r="F177" s="7" t="s">
        <v>2</v>
      </c>
      <c r="G177" s="7" t="s">
        <v>3</v>
      </c>
    </row>
    <row r="178" spans="1:7" x14ac:dyDescent="0.2">
      <c r="A178" s="41">
        <v>44587</v>
      </c>
      <c r="B178" s="12" t="s">
        <v>1306</v>
      </c>
      <c r="C178" s="7" t="s">
        <v>2587</v>
      </c>
      <c r="D178" s="9">
        <v>56</v>
      </c>
      <c r="E178" s="10">
        <v>52.92</v>
      </c>
      <c r="F178" s="7" t="s">
        <v>2</v>
      </c>
      <c r="G178" s="7" t="s">
        <v>3</v>
      </c>
    </row>
    <row r="179" spans="1:7" x14ac:dyDescent="0.2">
      <c r="A179" s="41">
        <v>44587</v>
      </c>
      <c r="B179" s="12" t="s">
        <v>1307</v>
      </c>
      <c r="C179" s="7" t="s">
        <v>2587</v>
      </c>
      <c r="D179" s="9">
        <v>2</v>
      </c>
      <c r="E179" s="10">
        <v>52.92</v>
      </c>
      <c r="F179" s="7" t="s">
        <v>2</v>
      </c>
      <c r="G179" s="7" t="s">
        <v>3</v>
      </c>
    </row>
    <row r="180" spans="1:7" x14ac:dyDescent="0.2">
      <c r="A180" s="41">
        <v>44587</v>
      </c>
      <c r="B180" s="12" t="s">
        <v>1307</v>
      </c>
      <c r="C180" s="7" t="s">
        <v>2587</v>
      </c>
      <c r="D180" s="9">
        <v>12</v>
      </c>
      <c r="E180" s="10">
        <v>52.92</v>
      </c>
      <c r="F180" s="7" t="s">
        <v>2</v>
      </c>
      <c r="G180" s="7" t="s">
        <v>3</v>
      </c>
    </row>
    <row r="181" spans="1:7" x14ac:dyDescent="0.2">
      <c r="A181" s="41">
        <v>44587</v>
      </c>
      <c r="B181" s="12" t="s">
        <v>1308</v>
      </c>
      <c r="C181" s="7" t="s">
        <v>2587</v>
      </c>
      <c r="D181" s="9">
        <v>22</v>
      </c>
      <c r="E181" s="10">
        <v>52.92</v>
      </c>
      <c r="F181" s="7" t="s">
        <v>2</v>
      </c>
      <c r="G181" s="7" t="s">
        <v>3</v>
      </c>
    </row>
    <row r="182" spans="1:7" x14ac:dyDescent="0.2">
      <c r="A182" s="41">
        <v>44587</v>
      </c>
      <c r="B182" s="12" t="s">
        <v>1309</v>
      </c>
      <c r="C182" s="7" t="s">
        <v>2587</v>
      </c>
      <c r="D182" s="9">
        <v>64</v>
      </c>
      <c r="E182" s="10">
        <v>52.84</v>
      </c>
      <c r="F182" s="7" t="s">
        <v>2</v>
      </c>
      <c r="G182" s="7" t="s">
        <v>3</v>
      </c>
    </row>
    <row r="183" spans="1:7" x14ac:dyDescent="0.2">
      <c r="A183" s="41">
        <v>44587</v>
      </c>
      <c r="B183" s="12" t="s">
        <v>1310</v>
      </c>
      <c r="C183" s="7" t="s">
        <v>2587</v>
      </c>
      <c r="D183" s="9">
        <v>60</v>
      </c>
      <c r="E183" s="10">
        <v>52.82</v>
      </c>
      <c r="F183" s="7" t="s">
        <v>2</v>
      </c>
      <c r="G183" s="7" t="s">
        <v>3</v>
      </c>
    </row>
    <row r="184" spans="1:7" x14ac:dyDescent="0.2">
      <c r="A184" s="41">
        <v>44587</v>
      </c>
      <c r="B184" s="12" t="s">
        <v>1311</v>
      </c>
      <c r="C184" s="7" t="s">
        <v>2587</v>
      </c>
      <c r="D184" s="9">
        <v>156</v>
      </c>
      <c r="E184" s="10">
        <v>52.88</v>
      </c>
      <c r="F184" s="7" t="s">
        <v>2</v>
      </c>
      <c r="G184" s="7" t="s">
        <v>3</v>
      </c>
    </row>
    <row r="185" spans="1:7" x14ac:dyDescent="0.2">
      <c r="A185" s="41">
        <v>44587</v>
      </c>
      <c r="B185" s="12" t="s">
        <v>1312</v>
      </c>
      <c r="C185" s="7" t="s">
        <v>2587</v>
      </c>
      <c r="D185" s="9">
        <v>274</v>
      </c>
      <c r="E185" s="10">
        <v>52.94</v>
      </c>
      <c r="F185" s="7" t="s">
        <v>2</v>
      </c>
      <c r="G185" s="7" t="s">
        <v>3</v>
      </c>
    </row>
    <row r="186" spans="1:7" x14ac:dyDescent="0.2">
      <c r="A186" s="41">
        <v>44587</v>
      </c>
      <c r="B186" s="12" t="s">
        <v>1313</v>
      </c>
      <c r="C186" s="7" t="s">
        <v>2587</v>
      </c>
      <c r="D186" s="9">
        <v>453</v>
      </c>
      <c r="E186" s="10">
        <v>53.1</v>
      </c>
      <c r="F186" s="7" t="s">
        <v>2</v>
      </c>
      <c r="G186" s="7" t="s">
        <v>3</v>
      </c>
    </row>
    <row r="187" spans="1:7" x14ac:dyDescent="0.2">
      <c r="A187" s="41">
        <v>44587</v>
      </c>
      <c r="B187" s="12" t="s">
        <v>1314</v>
      </c>
      <c r="C187" s="7" t="s">
        <v>2587</v>
      </c>
      <c r="D187" s="9">
        <v>301</v>
      </c>
      <c r="E187" s="10">
        <v>53.12</v>
      </c>
      <c r="F187" s="7" t="s">
        <v>2</v>
      </c>
      <c r="G187" s="7" t="s">
        <v>3</v>
      </c>
    </row>
    <row r="188" spans="1:7" x14ac:dyDescent="0.2">
      <c r="A188" s="41">
        <v>44587</v>
      </c>
      <c r="B188" s="12" t="s">
        <v>1315</v>
      </c>
      <c r="C188" s="7" t="s">
        <v>2587</v>
      </c>
      <c r="D188" s="9">
        <v>84</v>
      </c>
      <c r="E188" s="10">
        <v>53.12</v>
      </c>
      <c r="F188" s="7" t="s">
        <v>2</v>
      </c>
      <c r="G188" s="7" t="s">
        <v>3</v>
      </c>
    </row>
    <row r="189" spans="1:7" x14ac:dyDescent="0.2">
      <c r="A189" s="41">
        <v>44587</v>
      </c>
      <c r="B189" s="12" t="s">
        <v>1316</v>
      </c>
      <c r="C189" s="7" t="s">
        <v>2587</v>
      </c>
      <c r="D189" s="9">
        <v>192</v>
      </c>
      <c r="E189" s="10">
        <v>53.1</v>
      </c>
      <c r="F189" s="7" t="s">
        <v>2</v>
      </c>
      <c r="G189" s="7" t="s">
        <v>3</v>
      </c>
    </row>
    <row r="190" spans="1:7" x14ac:dyDescent="0.2">
      <c r="A190" s="41">
        <v>44587</v>
      </c>
      <c r="B190" s="12" t="s">
        <v>1317</v>
      </c>
      <c r="C190" s="7" t="s">
        <v>2587</v>
      </c>
      <c r="D190" s="9">
        <v>62</v>
      </c>
      <c r="E190" s="10">
        <v>52.98</v>
      </c>
      <c r="F190" s="7" t="s">
        <v>2</v>
      </c>
      <c r="G190" s="7" t="s">
        <v>3</v>
      </c>
    </row>
    <row r="191" spans="1:7" x14ac:dyDescent="0.2">
      <c r="A191" s="41">
        <v>44587</v>
      </c>
      <c r="B191" s="12" t="s">
        <v>1318</v>
      </c>
      <c r="C191" s="7" t="s">
        <v>2587</v>
      </c>
      <c r="D191" s="9">
        <v>106</v>
      </c>
      <c r="E191" s="10">
        <v>52.94</v>
      </c>
      <c r="F191" s="7" t="s">
        <v>2</v>
      </c>
      <c r="G191" s="7" t="s">
        <v>3</v>
      </c>
    </row>
    <row r="192" spans="1:7" x14ac:dyDescent="0.2">
      <c r="A192" s="41">
        <v>44587</v>
      </c>
      <c r="B192" s="12" t="s">
        <v>1319</v>
      </c>
      <c r="C192" s="7" t="s">
        <v>2587</v>
      </c>
      <c r="D192" s="9">
        <v>45</v>
      </c>
      <c r="E192" s="10">
        <v>52.92</v>
      </c>
      <c r="F192" s="7" t="s">
        <v>2</v>
      </c>
      <c r="G192" s="7" t="s">
        <v>3</v>
      </c>
    </row>
    <row r="193" spans="1:7" x14ac:dyDescent="0.2">
      <c r="A193" s="41">
        <v>44587</v>
      </c>
      <c r="B193" s="12" t="s">
        <v>1320</v>
      </c>
      <c r="C193" s="7" t="s">
        <v>2587</v>
      </c>
      <c r="D193" s="9">
        <v>140</v>
      </c>
      <c r="E193" s="10">
        <v>52.92</v>
      </c>
      <c r="F193" s="7" t="s">
        <v>2</v>
      </c>
      <c r="G193" s="7" t="s">
        <v>3</v>
      </c>
    </row>
    <row r="194" spans="1:7" x14ac:dyDescent="0.2">
      <c r="A194" s="41">
        <v>44587</v>
      </c>
      <c r="B194" s="12" t="s">
        <v>1320</v>
      </c>
      <c r="C194" s="7" t="s">
        <v>2587</v>
      </c>
      <c r="D194" s="9">
        <v>17</v>
      </c>
      <c r="E194" s="10">
        <v>52.92</v>
      </c>
      <c r="F194" s="7" t="s">
        <v>2</v>
      </c>
      <c r="G194" s="7" t="s">
        <v>3</v>
      </c>
    </row>
    <row r="195" spans="1:7" x14ac:dyDescent="0.2">
      <c r="A195" s="41">
        <v>44587</v>
      </c>
      <c r="B195" s="12" t="s">
        <v>1321</v>
      </c>
      <c r="C195" s="7" t="s">
        <v>2587</v>
      </c>
      <c r="D195" s="9">
        <v>72</v>
      </c>
      <c r="E195" s="10">
        <v>52.84</v>
      </c>
      <c r="F195" s="7" t="s">
        <v>2</v>
      </c>
      <c r="G195" s="7" t="s">
        <v>3</v>
      </c>
    </row>
    <row r="196" spans="1:7" x14ac:dyDescent="0.2">
      <c r="A196" s="41">
        <v>44587</v>
      </c>
      <c r="B196" s="12" t="s">
        <v>1322</v>
      </c>
      <c r="C196" s="7" t="s">
        <v>2587</v>
      </c>
      <c r="D196" s="9">
        <v>153</v>
      </c>
      <c r="E196" s="10">
        <v>52.88</v>
      </c>
      <c r="F196" s="7" t="s">
        <v>2</v>
      </c>
      <c r="G196" s="7" t="s">
        <v>3</v>
      </c>
    </row>
    <row r="197" spans="1:7" x14ac:dyDescent="0.2">
      <c r="A197" s="41">
        <v>44587</v>
      </c>
      <c r="B197" s="12" t="s">
        <v>1323</v>
      </c>
      <c r="C197" s="7" t="s">
        <v>2587</v>
      </c>
      <c r="D197" s="9">
        <v>517</v>
      </c>
      <c r="E197" s="10">
        <v>52.92</v>
      </c>
      <c r="F197" s="7" t="s">
        <v>2</v>
      </c>
      <c r="G197" s="7" t="s">
        <v>3</v>
      </c>
    </row>
    <row r="198" spans="1:7" x14ac:dyDescent="0.2">
      <c r="A198" s="41">
        <v>44587</v>
      </c>
      <c r="B198" s="12" t="s">
        <v>1324</v>
      </c>
      <c r="C198" s="7" t="s">
        <v>2587</v>
      </c>
      <c r="D198" s="9">
        <v>182</v>
      </c>
      <c r="E198" s="10">
        <v>52.96</v>
      </c>
      <c r="F198" s="7" t="s">
        <v>2</v>
      </c>
      <c r="G198" s="7" t="s">
        <v>3</v>
      </c>
    </row>
    <row r="199" spans="1:7" x14ac:dyDescent="0.2">
      <c r="A199" s="41">
        <v>44587</v>
      </c>
      <c r="B199" s="12" t="s">
        <v>1325</v>
      </c>
      <c r="C199" s="7" t="s">
        <v>2587</v>
      </c>
      <c r="D199" s="9">
        <v>89</v>
      </c>
      <c r="E199" s="10">
        <v>52.88</v>
      </c>
      <c r="F199" s="7" t="s">
        <v>2</v>
      </c>
      <c r="G199" s="7" t="s">
        <v>3</v>
      </c>
    </row>
    <row r="200" spans="1:7" x14ac:dyDescent="0.2">
      <c r="A200" s="41">
        <v>44587</v>
      </c>
      <c r="B200" s="12" t="s">
        <v>1326</v>
      </c>
      <c r="C200" s="7" t="s">
        <v>2587</v>
      </c>
      <c r="D200" s="9">
        <v>67</v>
      </c>
      <c r="E200" s="10">
        <v>52.84</v>
      </c>
      <c r="F200" s="7" t="s">
        <v>2</v>
      </c>
      <c r="G200" s="7" t="s">
        <v>3</v>
      </c>
    </row>
    <row r="201" spans="1:7" x14ac:dyDescent="0.2">
      <c r="A201" s="41">
        <v>44587</v>
      </c>
      <c r="B201" s="12" t="s">
        <v>1327</v>
      </c>
      <c r="C201" s="7" t="s">
        <v>2587</v>
      </c>
      <c r="D201" s="9">
        <v>7</v>
      </c>
      <c r="E201" s="10">
        <v>52.88</v>
      </c>
      <c r="F201" s="7" t="s">
        <v>2</v>
      </c>
      <c r="G201" s="7" t="s">
        <v>3</v>
      </c>
    </row>
    <row r="202" spans="1:7" x14ac:dyDescent="0.2">
      <c r="A202" s="41">
        <v>44587</v>
      </c>
      <c r="B202" s="12" t="s">
        <v>1328</v>
      </c>
      <c r="C202" s="7" t="s">
        <v>2587</v>
      </c>
      <c r="D202" s="9">
        <v>200</v>
      </c>
      <c r="E202" s="10">
        <v>52.88</v>
      </c>
      <c r="F202" s="7" t="s">
        <v>2</v>
      </c>
      <c r="G202" s="7" t="s">
        <v>3</v>
      </c>
    </row>
    <row r="203" spans="1:7" x14ac:dyDescent="0.2">
      <c r="A203" s="41">
        <v>44587</v>
      </c>
      <c r="B203" s="12" t="s">
        <v>1328</v>
      </c>
      <c r="C203" s="7" t="s">
        <v>2587</v>
      </c>
      <c r="D203" s="9">
        <v>110</v>
      </c>
      <c r="E203" s="10">
        <v>52.88</v>
      </c>
      <c r="F203" s="7" t="s">
        <v>2</v>
      </c>
      <c r="G203" s="7" t="s">
        <v>3</v>
      </c>
    </row>
    <row r="204" spans="1:7" x14ac:dyDescent="0.2">
      <c r="A204" s="41">
        <v>44587</v>
      </c>
      <c r="B204" s="12" t="s">
        <v>1329</v>
      </c>
      <c r="C204" s="7" t="s">
        <v>2587</v>
      </c>
      <c r="D204" s="9">
        <v>284</v>
      </c>
      <c r="E204" s="10">
        <v>52.9</v>
      </c>
      <c r="F204" s="7" t="s">
        <v>2</v>
      </c>
      <c r="G204" s="7" t="s">
        <v>3</v>
      </c>
    </row>
    <row r="205" spans="1:7" x14ac:dyDescent="0.2">
      <c r="A205" s="41">
        <v>44587</v>
      </c>
      <c r="B205" s="12" t="s">
        <v>1329</v>
      </c>
      <c r="C205" s="7" t="s">
        <v>2587</v>
      </c>
      <c r="D205" s="9">
        <v>35</v>
      </c>
      <c r="E205" s="10">
        <v>52.9</v>
      </c>
      <c r="F205" s="7" t="s">
        <v>2</v>
      </c>
      <c r="G205" s="7" t="s">
        <v>3</v>
      </c>
    </row>
    <row r="206" spans="1:7" x14ac:dyDescent="0.2">
      <c r="A206" s="41">
        <v>44587</v>
      </c>
      <c r="B206" s="12" t="s">
        <v>1329</v>
      </c>
      <c r="C206" s="7" t="s">
        <v>2587</v>
      </c>
      <c r="D206" s="9">
        <v>5</v>
      </c>
      <c r="E206" s="10">
        <v>52.9</v>
      </c>
      <c r="F206" s="7" t="s">
        <v>2</v>
      </c>
      <c r="G206" s="7" t="s">
        <v>3</v>
      </c>
    </row>
    <row r="207" spans="1:7" x14ac:dyDescent="0.2">
      <c r="A207" s="41">
        <v>44587</v>
      </c>
      <c r="B207" s="12" t="s">
        <v>1330</v>
      </c>
      <c r="C207" s="7" t="s">
        <v>2587</v>
      </c>
      <c r="D207" s="9">
        <v>90</v>
      </c>
      <c r="E207" s="10">
        <v>52.9</v>
      </c>
      <c r="F207" s="7" t="s">
        <v>2</v>
      </c>
      <c r="G207" s="7" t="s">
        <v>3</v>
      </c>
    </row>
    <row r="208" spans="1:7" x14ac:dyDescent="0.2">
      <c r="A208" s="41">
        <v>44587</v>
      </c>
      <c r="B208" s="12" t="s">
        <v>1331</v>
      </c>
      <c r="C208" s="7" t="s">
        <v>2587</v>
      </c>
      <c r="D208" s="9">
        <v>64</v>
      </c>
      <c r="E208" s="10">
        <v>52.98</v>
      </c>
      <c r="F208" s="7" t="s">
        <v>2</v>
      </c>
      <c r="G208" s="7" t="s">
        <v>3</v>
      </c>
    </row>
    <row r="209" spans="1:7" x14ac:dyDescent="0.2">
      <c r="A209" s="41">
        <v>44587</v>
      </c>
      <c r="B209" s="12" t="s">
        <v>1332</v>
      </c>
      <c r="C209" s="7" t="s">
        <v>2587</v>
      </c>
      <c r="D209" s="9">
        <v>51</v>
      </c>
      <c r="E209" s="10">
        <v>52.98</v>
      </c>
      <c r="F209" s="7" t="s">
        <v>2</v>
      </c>
      <c r="G209" s="7" t="s">
        <v>3</v>
      </c>
    </row>
    <row r="210" spans="1:7" x14ac:dyDescent="0.2">
      <c r="A210" s="41">
        <v>44587</v>
      </c>
      <c r="B210" s="12" t="s">
        <v>1333</v>
      </c>
      <c r="C210" s="7" t="s">
        <v>2587</v>
      </c>
      <c r="D210" s="9">
        <v>81</v>
      </c>
      <c r="E210" s="10">
        <v>52.98</v>
      </c>
      <c r="F210" s="7" t="s">
        <v>2</v>
      </c>
      <c r="G210" s="7" t="s">
        <v>3</v>
      </c>
    </row>
    <row r="211" spans="1:7" x14ac:dyDescent="0.2">
      <c r="A211" s="41">
        <v>44587</v>
      </c>
      <c r="B211" s="12" t="s">
        <v>1333</v>
      </c>
      <c r="C211" s="7" t="s">
        <v>2587</v>
      </c>
      <c r="D211" s="9">
        <v>259</v>
      </c>
      <c r="E211" s="10">
        <v>52.98</v>
      </c>
      <c r="F211" s="7" t="s">
        <v>2</v>
      </c>
      <c r="G211" s="7" t="s">
        <v>3</v>
      </c>
    </row>
    <row r="212" spans="1:7" x14ac:dyDescent="0.2">
      <c r="A212" s="41">
        <v>44587</v>
      </c>
      <c r="B212" s="12" t="s">
        <v>1334</v>
      </c>
      <c r="C212" s="7" t="s">
        <v>2587</v>
      </c>
      <c r="D212" s="9">
        <v>212</v>
      </c>
      <c r="E212" s="10">
        <v>52.98</v>
      </c>
      <c r="F212" s="7" t="s">
        <v>2</v>
      </c>
      <c r="G212" s="7" t="s">
        <v>3</v>
      </c>
    </row>
    <row r="213" spans="1:7" x14ac:dyDescent="0.2">
      <c r="A213" s="41">
        <v>44587</v>
      </c>
      <c r="B213" s="12" t="s">
        <v>1335</v>
      </c>
      <c r="C213" s="7" t="s">
        <v>2587</v>
      </c>
      <c r="D213" s="9">
        <v>281</v>
      </c>
      <c r="E213" s="10">
        <v>53</v>
      </c>
      <c r="F213" s="7" t="s">
        <v>2</v>
      </c>
      <c r="G213" s="7" t="s">
        <v>3</v>
      </c>
    </row>
    <row r="214" spans="1:7" x14ac:dyDescent="0.2">
      <c r="A214" s="41">
        <v>44587</v>
      </c>
      <c r="B214" s="12" t="s">
        <v>1336</v>
      </c>
      <c r="C214" s="7" t="s">
        <v>2587</v>
      </c>
      <c r="D214" s="9">
        <v>68</v>
      </c>
      <c r="E214" s="10">
        <v>53.18</v>
      </c>
      <c r="F214" s="7" t="s">
        <v>2</v>
      </c>
      <c r="G214" s="7" t="s">
        <v>3</v>
      </c>
    </row>
    <row r="215" spans="1:7" x14ac:dyDescent="0.2">
      <c r="A215" s="41">
        <v>44587</v>
      </c>
      <c r="B215" s="12" t="s">
        <v>1337</v>
      </c>
      <c r="C215" s="7" t="s">
        <v>2587</v>
      </c>
      <c r="D215" s="9">
        <v>658</v>
      </c>
      <c r="E215" s="10">
        <v>53.28</v>
      </c>
      <c r="F215" s="7" t="s">
        <v>2</v>
      </c>
      <c r="G215" s="7" t="s">
        <v>3</v>
      </c>
    </row>
    <row r="216" spans="1:7" x14ac:dyDescent="0.2">
      <c r="A216" s="41">
        <v>44587</v>
      </c>
      <c r="B216" s="12" t="s">
        <v>1338</v>
      </c>
      <c r="C216" s="7" t="s">
        <v>2587</v>
      </c>
      <c r="D216" s="9">
        <v>78</v>
      </c>
      <c r="E216" s="10">
        <v>53.2</v>
      </c>
      <c r="F216" s="7" t="s">
        <v>2</v>
      </c>
      <c r="G216" s="7" t="s">
        <v>3</v>
      </c>
    </row>
    <row r="217" spans="1:7" x14ac:dyDescent="0.2">
      <c r="A217" s="41">
        <v>44587</v>
      </c>
      <c r="B217" s="12" t="s">
        <v>1339</v>
      </c>
      <c r="C217" s="7" t="s">
        <v>2587</v>
      </c>
      <c r="D217" s="9">
        <v>55</v>
      </c>
      <c r="E217" s="10">
        <v>53.12</v>
      </c>
      <c r="F217" s="7" t="s">
        <v>2</v>
      </c>
      <c r="G217" s="7" t="s">
        <v>3</v>
      </c>
    </row>
    <row r="218" spans="1:7" x14ac:dyDescent="0.2">
      <c r="A218" s="41">
        <v>44587</v>
      </c>
      <c r="B218" s="12" t="s">
        <v>1340</v>
      </c>
      <c r="C218" s="7" t="s">
        <v>2587</v>
      </c>
      <c r="D218" s="9">
        <v>34</v>
      </c>
      <c r="E218" s="10">
        <v>53.12</v>
      </c>
      <c r="F218" s="7" t="s">
        <v>2</v>
      </c>
      <c r="G218" s="7" t="s">
        <v>3</v>
      </c>
    </row>
    <row r="219" spans="1:7" x14ac:dyDescent="0.2">
      <c r="A219" s="41">
        <v>44587</v>
      </c>
      <c r="B219" s="12" t="s">
        <v>1341</v>
      </c>
      <c r="C219" s="7" t="s">
        <v>2587</v>
      </c>
      <c r="D219" s="9">
        <v>108</v>
      </c>
      <c r="E219" s="10">
        <v>53.1</v>
      </c>
      <c r="F219" s="7" t="s">
        <v>2</v>
      </c>
      <c r="G219" s="7" t="s">
        <v>3</v>
      </c>
    </row>
    <row r="220" spans="1:7" x14ac:dyDescent="0.2">
      <c r="A220" s="41">
        <v>44587</v>
      </c>
      <c r="B220" s="12" t="s">
        <v>1342</v>
      </c>
      <c r="C220" s="7" t="s">
        <v>2587</v>
      </c>
      <c r="D220" s="9">
        <v>283</v>
      </c>
      <c r="E220" s="10">
        <v>53.12</v>
      </c>
      <c r="F220" s="7" t="s">
        <v>2</v>
      </c>
      <c r="G220" s="7" t="s">
        <v>3</v>
      </c>
    </row>
    <row r="221" spans="1:7" x14ac:dyDescent="0.2">
      <c r="A221" s="41">
        <v>44587</v>
      </c>
      <c r="B221" s="12" t="s">
        <v>1343</v>
      </c>
      <c r="C221" s="7" t="s">
        <v>2587</v>
      </c>
      <c r="D221" s="9">
        <v>223</v>
      </c>
      <c r="E221" s="10">
        <v>53.26</v>
      </c>
      <c r="F221" s="7" t="s">
        <v>2</v>
      </c>
      <c r="G221" s="7" t="s">
        <v>3</v>
      </c>
    </row>
    <row r="222" spans="1:7" x14ac:dyDescent="0.2">
      <c r="A222" s="41">
        <v>44587</v>
      </c>
      <c r="B222" s="12" t="s">
        <v>1343</v>
      </c>
      <c r="C222" s="7" t="s">
        <v>2587</v>
      </c>
      <c r="D222" s="9">
        <v>255</v>
      </c>
      <c r="E222" s="10">
        <v>53.26</v>
      </c>
      <c r="F222" s="7" t="s">
        <v>2</v>
      </c>
      <c r="G222" s="7" t="s">
        <v>3</v>
      </c>
    </row>
    <row r="223" spans="1:7" x14ac:dyDescent="0.2">
      <c r="A223" s="41">
        <v>44587</v>
      </c>
      <c r="B223" s="12" t="s">
        <v>1344</v>
      </c>
      <c r="C223" s="7" t="s">
        <v>2587</v>
      </c>
      <c r="D223" s="9">
        <v>96</v>
      </c>
      <c r="E223" s="10">
        <v>53.22</v>
      </c>
      <c r="F223" s="7" t="s">
        <v>2</v>
      </c>
      <c r="G223" s="7" t="s">
        <v>3</v>
      </c>
    </row>
    <row r="224" spans="1:7" x14ac:dyDescent="0.2">
      <c r="A224" s="41">
        <v>44587</v>
      </c>
      <c r="B224" s="12" t="s">
        <v>1345</v>
      </c>
      <c r="C224" s="7" t="s">
        <v>2587</v>
      </c>
      <c r="D224" s="9">
        <v>237</v>
      </c>
      <c r="E224" s="10">
        <v>53.24</v>
      </c>
      <c r="F224" s="7" t="s">
        <v>2</v>
      </c>
      <c r="G224" s="7" t="s">
        <v>3</v>
      </c>
    </row>
    <row r="225" spans="1:7" x14ac:dyDescent="0.2">
      <c r="A225" s="41">
        <v>44587</v>
      </c>
      <c r="B225" s="12" t="s">
        <v>1345</v>
      </c>
      <c r="C225" s="7" t="s">
        <v>2587</v>
      </c>
      <c r="D225" s="9">
        <v>137</v>
      </c>
      <c r="E225" s="10">
        <v>53.24</v>
      </c>
      <c r="F225" s="7" t="s">
        <v>2</v>
      </c>
      <c r="G225" s="7" t="s">
        <v>3</v>
      </c>
    </row>
    <row r="226" spans="1:7" x14ac:dyDescent="0.2">
      <c r="A226" s="41">
        <v>44587</v>
      </c>
      <c r="B226" s="12" t="s">
        <v>1346</v>
      </c>
      <c r="C226" s="7" t="s">
        <v>2587</v>
      </c>
      <c r="D226" s="9">
        <v>331</v>
      </c>
      <c r="E226" s="10">
        <v>53.48</v>
      </c>
      <c r="F226" s="7" t="s">
        <v>2</v>
      </c>
      <c r="G226" s="7" t="s">
        <v>3</v>
      </c>
    </row>
    <row r="227" spans="1:7" x14ac:dyDescent="0.2">
      <c r="A227" s="41">
        <v>44587</v>
      </c>
      <c r="B227" s="12" t="s">
        <v>1347</v>
      </c>
      <c r="C227" s="7" t="s">
        <v>2587</v>
      </c>
      <c r="D227" s="9">
        <v>140</v>
      </c>
      <c r="E227" s="10">
        <v>53.44</v>
      </c>
      <c r="F227" s="7" t="s">
        <v>2</v>
      </c>
      <c r="G227" s="7" t="s">
        <v>3</v>
      </c>
    </row>
    <row r="228" spans="1:7" x14ac:dyDescent="0.2">
      <c r="A228" s="41">
        <v>44587</v>
      </c>
      <c r="B228" s="12" t="s">
        <v>1348</v>
      </c>
      <c r="C228" s="7" t="s">
        <v>2587</v>
      </c>
      <c r="D228" s="9">
        <v>63</v>
      </c>
      <c r="E228" s="10">
        <v>53.38</v>
      </c>
      <c r="F228" s="7" t="s">
        <v>2</v>
      </c>
      <c r="G228" s="7" t="s">
        <v>3</v>
      </c>
    </row>
    <row r="229" spans="1:7" x14ac:dyDescent="0.2">
      <c r="A229" s="41">
        <v>44587</v>
      </c>
      <c r="B229" s="12" t="s">
        <v>1349</v>
      </c>
      <c r="C229" s="7" t="s">
        <v>2587</v>
      </c>
      <c r="D229" s="9">
        <v>176</v>
      </c>
      <c r="E229" s="10">
        <v>53.48</v>
      </c>
      <c r="F229" s="7" t="s">
        <v>2</v>
      </c>
      <c r="G229" s="7" t="s">
        <v>3</v>
      </c>
    </row>
    <row r="230" spans="1:7" x14ac:dyDescent="0.2">
      <c r="A230" s="41">
        <v>44587</v>
      </c>
      <c r="B230" s="12" t="s">
        <v>1350</v>
      </c>
      <c r="C230" s="7" t="s">
        <v>2587</v>
      </c>
      <c r="D230" s="9">
        <v>85</v>
      </c>
      <c r="E230" s="10">
        <v>53.48</v>
      </c>
      <c r="F230" s="7" t="s">
        <v>2</v>
      </c>
      <c r="G230" s="7" t="s">
        <v>3</v>
      </c>
    </row>
    <row r="231" spans="1:7" x14ac:dyDescent="0.2">
      <c r="A231" s="41">
        <v>44587</v>
      </c>
      <c r="B231" s="12" t="s">
        <v>1351</v>
      </c>
      <c r="C231" s="7" t="s">
        <v>2587</v>
      </c>
      <c r="D231" s="9">
        <v>141</v>
      </c>
      <c r="E231" s="10">
        <v>53.46</v>
      </c>
      <c r="F231" s="7" t="s">
        <v>2</v>
      </c>
      <c r="G231" s="7" t="s">
        <v>3</v>
      </c>
    </row>
    <row r="232" spans="1:7" x14ac:dyDescent="0.2">
      <c r="A232" s="41">
        <v>44587</v>
      </c>
      <c r="B232" s="12" t="s">
        <v>1352</v>
      </c>
      <c r="C232" s="7" t="s">
        <v>2587</v>
      </c>
      <c r="D232" s="9">
        <v>445</v>
      </c>
      <c r="E232" s="10">
        <v>53.6</v>
      </c>
      <c r="F232" s="7" t="s">
        <v>2</v>
      </c>
      <c r="G232" s="7" t="s">
        <v>3</v>
      </c>
    </row>
    <row r="233" spans="1:7" x14ac:dyDescent="0.2">
      <c r="A233" s="41">
        <v>44587</v>
      </c>
      <c r="B233" s="12" t="s">
        <v>1353</v>
      </c>
      <c r="C233" s="7" t="s">
        <v>2587</v>
      </c>
      <c r="D233" s="9">
        <v>23</v>
      </c>
      <c r="E233" s="10">
        <v>53.58</v>
      </c>
      <c r="F233" s="7" t="s">
        <v>2</v>
      </c>
      <c r="G233" s="7" t="s">
        <v>3</v>
      </c>
    </row>
    <row r="234" spans="1:7" x14ac:dyDescent="0.2">
      <c r="A234" s="41">
        <v>44587</v>
      </c>
      <c r="B234" s="12" t="s">
        <v>1353</v>
      </c>
      <c r="C234" s="7" t="s">
        <v>2587</v>
      </c>
      <c r="D234" s="9">
        <v>162</v>
      </c>
      <c r="E234" s="10">
        <v>53.58</v>
      </c>
      <c r="F234" s="7" t="s">
        <v>2</v>
      </c>
      <c r="G234" s="7" t="s">
        <v>3</v>
      </c>
    </row>
    <row r="235" spans="1:7" x14ac:dyDescent="0.2">
      <c r="A235" s="41">
        <v>44587</v>
      </c>
      <c r="B235" s="12" t="s">
        <v>1354</v>
      </c>
      <c r="C235" s="7" t="s">
        <v>2587</v>
      </c>
      <c r="D235" s="9">
        <v>329</v>
      </c>
      <c r="E235" s="10">
        <v>53.6</v>
      </c>
      <c r="F235" s="7" t="s">
        <v>2</v>
      </c>
      <c r="G235" s="7" t="s">
        <v>3</v>
      </c>
    </row>
    <row r="236" spans="1:7" x14ac:dyDescent="0.2">
      <c r="A236" s="41">
        <v>44587</v>
      </c>
      <c r="B236" s="12" t="s">
        <v>1354</v>
      </c>
      <c r="C236" s="7" t="s">
        <v>2587</v>
      </c>
      <c r="D236" s="9">
        <v>16</v>
      </c>
      <c r="E236" s="10">
        <v>53.6</v>
      </c>
      <c r="F236" s="7" t="s">
        <v>2</v>
      </c>
      <c r="G236" s="7" t="s">
        <v>3</v>
      </c>
    </row>
    <row r="237" spans="1:7" x14ac:dyDescent="0.2">
      <c r="A237" s="41">
        <v>44587</v>
      </c>
      <c r="B237" s="12" t="s">
        <v>1355</v>
      </c>
      <c r="C237" s="7" t="s">
        <v>2587</v>
      </c>
      <c r="D237" s="9">
        <v>75</v>
      </c>
      <c r="E237" s="10">
        <v>53.6</v>
      </c>
      <c r="F237" s="7" t="s">
        <v>2</v>
      </c>
      <c r="G237" s="7" t="s">
        <v>3</v>
      </c>
    </row>
    <row r="238" spans="1:7" x14ac:dyDescent="0.2">
      <c r="A238" s="41">
        <v>44587</v>
      </c>
      <c r="B238" s="12" t="s">
        <v>1355</v>
      </c>
      <c r="C238" s="7" t="s">
        <v>2587</v>
      </c>
      <c r="D238" s="9">
        <v>253</v>
      </c>
      <c r="E238" s="10">
        <v>53.6</v>
      </c>
      <c r="F238" s="7" t="s">
        <v>2</v>
      </c>
      <c r="G238" s="7" t="s">
        <v>3</v>
      </c>
    </row>
    <row r="239" spans="1:7" x14ac:dyDescent="0.2">
      <c r="A239" s="41">
        <v>44587</v>
      </c>
      <c r="B239" s="12" t="s">
        <v>1356</v>
      </c>
      <c r="C239" s="7" t="s">
        <v>2587</v>
      </c>
      <c r="D239" s="9">
        <v>71</v>
      </c>
      <c r="E239" s="10">
        <v>53.56</v>
      </c>
      <c r="F239" s="7" t="s">
        <v>2</v>
      </c>
      <c r="G239" s="7" t="s">
        <v>3</v>
      </c>
    </row>
    <row r="240" spans="1:7" x14ac:dyDescent="0.2">
      <c r="A240" s="41">
        <v>44587</v>
      </c>
      <c r="B240" s="12" t="s">
        <v>1357</v>
      </c>
      <c r="C240" s="7" t="s">
        <v>2587</v>
      </c>
      <c r="D240" s="9">
        <v>195</v>
      </c>
      <c r="E240" s="10">
        <v>53.58</v>
      </c>
      <c r="F240" s="7" t="s">
        <v>2</v>
      </c>
      <c r="G240" s="7" t="s">
        <v>3</v>
      </c>
    </row>
    <row r="241" spans="1:7" x14ac:dyDescent="0.2">
      <c r="A241" s="41">
        <v>44587</v>
      </c>
      <c r="B241" s="12" t="s">
        <v>1358</v>
      </c>
      <c r="C241" s="7" t="s">
        <v>2587</v>
      </c>
      <c r="D241" s="9">
        <v>129</v>
      </c>
      <c r="E241" s="10">
        <v>53.5</v>
      </c>
      <c r="F241" s="7" t="s">
        <v>2</v>
      </c>
      <c r="G241" s="7" t="s">
        <v>3</v>
      </c>
    </row>
    <row r="242" spans="1:7" x14ac:dyDescent="0.2">
      <c r="A242" s="41">
        <v>44587</v>
      </c>
      <c r="B242" s="12" t="s">
        <v>1359</v>
      </c>
      <c r="C242" s="7" t="s">
        <v>2587</v>
      </c>
      <c r="D242" s="9">
        <v>99</v>
      </c>
      <c r="E242" s="10">
        <v>53.48</v>
      </c>
      <c r="F242" s="7" t="s">
        <v>2</v>
      </c>
      <c r="G242" s="7" t="s">
        <v>3</v>
      </c>
    </row>
    <row r="243" spans="1:7" x14ac:dyDescent="0.2">
      <c r="A243" s="41">
        <v>44587</v>
      </c>
      <c r="B243" s="12" t="s">
        <v>1360</v>
      </c>
      <c r="C243" s="7" t="s">
        <v>2587</v>
      </c>
      <c r="D243" s="9">
        <v>191</v>
      </c>
      <c r="E243" s="10">
        <v>53.5</v>
      </c>
      <c r="F243" s="7" t="s">
        <v>2</v>
      </c>
      <c r="G243" s="7" t="s">
        <v>3</v>
      </c>
    </row>
    <row r="244" spans="1:7" x14ac:dyDescent="0.2">
      <c r="A244" s="41">
        <v>44587</v>
      </c>
      <c r="B244" s="12" t="s">
        <v>1361</v>
      </c>
      <c r="C244" s="7" t="s">
        <v>2587</v>
      </c>
      <c r="D244" s="9">
        <v>226</v>
      </c>
      <c r="E244" s="10">
        <v>53.7</v>
      </c>
      <c r="F244" s="7" t="s">
        <v>2</v>
      </c>
      <c r="G244" s="7" t="s">
        <v>3</v>
      </c>
    </row>
    <row r="245" spans="1:7" x14ac:dyDescent="0.2">
      <c r="A245" s="41">
        <v>44587</v>
      </c>
      <c r="B245" s="12" t="s">
        <v>1362</v>
      </c>
      <c r="C245" s="7" t="s">
        <v>2587</v>
      </c>
      <c r="D245" s="9">
        <v>19</v>
      </c>
      <c r="E245" s="10">
        <v>53.66</v>
      </c>
      <c r="F245" s="7" t="s">
        <v>2</v>
      </c>
      <c r="G245" s="7" t="s">
        <v>3</v>
      </c>
    </row>
    <row r="246" spans="1:7" x14ac:dyDescent="0.2">
      <c r="A246" s="41">
        <v>44587</v>
      </c>
      <c r="B246" s="12" t="s">
        <v>1362</v>
      </c>
      <c r="C246" s="7" t="s">
        <v>2587</v>
      </c>
      <c r="D246" s="9">
        <v>121</v>
      </c>
      <c r="E246" s="10">
        <v>53.66</v>
      </c>
      <c r="F246" s="7" t="s">
        <v>2</v>
      </c>
      <c r="G246" s="7" t="s">
        <v>3</v>
      </c>
    </row>
    <row r="247" spans="1:7" x14ac:dyDescent="0.2">
      <c r="A247" s="41">
        <v>44587</v>
      </c>
      <c r="B247" s="12" t="s">
        <v>1363</v>
      </c>
      <c r="C247" s="7" t="s">
        <v>2587</v>
      </c>
      <c r="D247" s="9">
        <v>465</v>
      </c>
      <c r="E247" s="10">
        <v>53.66</v>
      </c>
      <c r="F247" s="7" t="s">
        <v>2</v>
      </c>
      <c r="G247" s="7" t="s">
        <v>3</v>
      </c>
    </row>
    <row r="248" spans="1:7" x14ac:dyDescent="0.2">
      <c r="A248" s="41">
        <v>44587</v>
      </c>
      <c r="B248" s="12" t="s">
        <v>1364</v>
      </c>
      <c r="C248" s="7" t="s">
        <v>2587</v>
      </c>
      <c r="D248" s="9">
        <v>269</v>
      </c>
      <c r="E248" s="10">
        <v>53.6</v>
      </c>
      <c r="F248" s="7" t="s">
        <v>2</v>
      </c>
      <c r="G248" s="7" t="s">
        <v>3</v>
      </c>
    </row>
    <row r="249" spans="1:7" x14ac:dyDescent="0.2">
      <c r="A249" s="41">
        <v>44587</v>
      </c>
      <c r="B249" s="12" t="s">
        <v>1365</v>
      </c>
      <c r="C249" s="7" t="s">
        <v>2587</v>
      </c>
      <c r="D249" s="9">
        <v>106</v>
      </c>
      <c r="E249" s="10">
        <v>53.82</v>
      </c>
      <c r="F249" s="7" t="s">
        <v>2</v>
      </c>
      <c r="G249" s="7" t="s">
        <v>3</v>
      </c>
    </row>
    <row r="250" spans="1:7" x14ac:dyDescent="0.2">
      <c r="A250" s="41">
        <v>44587</v>
      </c>
      <c r="B250" s="12" t="s">
        <v>1366</v>
      </c>
      <c r="C250" s="7" t="s">
        <v>2587</v>
      </c>
      <c r="D250" s="9">
        <v>686</v>
      </c>
      <c r="E250" s="10">
        <v>53.78</v>
      </c>
      <c r="F250" s="7" t="s">
        <v>2</v>
      </c>
      <c r="G250" s="7" t="s">
        <v>3</v>
      </c>
    </row>
    <row r="251" spans="1:7" x14ac:dyDescent="0.2">
      <c r="A251" s="41">
        <v>44587</v>
      </c>
      <c r="B251" s="12" t="s">
        <v>1367</v>
      </c>
      <c r="C251" s="7" t="s">
        <v>2587</v>
      </c>
      <c r="D251" s="9">
        <v>184</v>
      </c>
      <c r="E251" s="10">
        <v>53.84</v>
      </c>
      <c r="F251" s="7" t="s">
        <v>2</v>
      </c>
      <c r="G251" s="7" t="s">
        <v>3</v>
      </c>
    </row>
    <row r="252" spans="1:7" x14ac:dyDescent="0.2">
      <c r="A252" s="41">
        <v>44587</v>
      </c>
      <c r="B252" s="12" t="s">
        <v>1368</v>
      </c>
      <c r="C252" s="7" t="s">
        <v>2587</v>
      </c>
      <c r="D252" s="9">
        <v>192</v>
      </c>
      <c r="E252" s="10">
        <v>53.84</v>
      </c>
      <c r="F252" s="7" t="s">
        <v>2</v>
      </c>
      <c r="G252" s="7" t="s">
        <v>3</v>
      </c>
    </row>
    <row r="253" spans="1:7" x14ac:dyDescent="0.2">
      <c r="A253" s="41">
        <v>44587</v>
      </c>
      <c r="B253" s="12" t="s">
        <v>1369</v>
      </c>
      <c r="C253" s="7" t="s">
        <v>2587</v>
      </c>
      <c r="D253" s="9">
        <v>351</v>
      </c>
      <c r="E253" s="10">
        <v>53.84</v>
      </c>
      <c r="F253" s="7" t="s">
        <v>2</v>
      </c>
      <c r="G253" s="7" t="s">
        <v>3</v>
      </c>
    </row>
    <row r="254" spans="1:7" x14ac:dyDescent="0.2">
      <c r="A254" s="41">
        <v>44587</v>
      </c>
      <c r="B254" s="12" t="s">
        <v>1370</v>
      </c>
      <c r="C254" s="7" t="s">
        <v>2587</v>
      </c>
      <c r="D254" s="9">
        <v>89</v>
      </c>
      <c r="E254" s="10">
        <v>53.76</v>
      </c>
      <c r="F254" s="7" t="s">
        <v>2</v>
      </c>
      <c r="G254" s="7" t="s">
        <v>3</v>
      </c>
    </row>
    <row r="255" spans="1:7" x14ac:dyDescent="0.2">
      <c r="A255" s="41">
        <v>44587</v>
      </c>
      <c r="B255" s="12" t="s">
        <v>1371</v>
      </c>
      <c r="C255" s="7" t="s">
        <v>2587</v>
      </c>
      <c r="D255" s="9">
        <v>96</v>
      </c>
      <c r="E255" s="10">
        <v>53.68</v>
      </c>
      <c r="F255" s="7" t="s">
        <v>2</v>
      </c>
      <c r="G255" s="7" t="s">
        <v>3</v>
      </c>
    </row>
    <row r="256" spans="1:7" x14ac:dyDescent="0.2">
      <c r="A256" s="41">
        <v>44587</v>
      </c>
      <c r="B256" s="12" t="s">
        <v>1372</v>
      </c>
      <c r="C256" s="7" t="s">
        <v>2587</v>
      </c>
      <c r="D256" s="9">
        <v>132</v>
      </c>
      <c r="E256" s="10">
        <v>53.66</v>
      </c>
      <c r="F256" s="7" t="s">
        <v>2</v>
      </c>
      <c r="G256" s="7" t="s">
        <v>3</v>
      </c>
    </row>
    <row r="257" spans="1:7" x14ac:dyDescent="0.2">
      <c r="A257" s="41">
        <v>44587</v>
      </c>
      <c r="B257" s="12" t="s">
        <v>1373</v>
      </c>
      <c r="C257" s="7" t="s">
        <v>2587</v>
      </c>
      <c r="D257" s="9">
        <v>306</v>
      </c>
      <c r="E257" s="10">
        <v>53.78</v>
      </c>
      <c r="F257" s="7" t="s">
        <v>2</v>
      </c>
      <c r="G257" s="7" t="s">
        <v>3</v>
      </c>
    </row>
    <row r="258" spans="1:7" x14ac:dyDescent="0.2">
      <c r="A258" s="41">
        <v>44587</v>
      </c>
      <c r="B258" s="12" t="s">
        <v>1373</v>
      </c>
      <c r="C258" s="7" t="s">
        <v>2587</v>
      </c>
      <c r="D258" s="9">
        <v>88</v>
      </c>
      <c r="E258" s="10">
        <v>53.78</v>
      </c>
      <c r="F258" s="7" t="s">
        <v>2</v>
      </c>
      <c r="G258" s="7" t="s">
        <v>3</v>
      </c>
    </row>
    <row r="259" spans="1:7" x14ac:dyDescent="0.2">
      <c r="A259" s="41">
        <v>44587</v>
      </c>
      <c r="B259" s="12" t="s">
        <v>1374</v>
      </c>
      <c r="C259" s="7" t="s">
        <v>2587</v>
      </c>
      <c r="D259" s="9">
        <v>79</v>
      </c>
      <c r="E259" s="10">
        <v>53.68</v>
      </c>
      <c r="F259" s="7" t="s">
        <v>2</v>
      </c>
      <c r="G259" s="7" t="s">
        <v>3</v>
      </c>
    </row>
    <row r="260" spans="1:7" x14ac:dyDescent="0.2">
      <c r="A260" s="41">
        <v>44587</v>
      </c>
      <c r="B260" s="12" t="s">
        <v>1375</v>
      </c>
      <c r="C260" s="7" t="s">
        <v>2587</v>
      </c>
      <c r="D260" s="9">
        <v>172</v>
      </c>
      <c r="E260" s="10">
        <v>53.74</v>
      </c>
      <c r="F260" s="7" t="s">
        <v>2</v>
      </c>
      <c r="G260" s="7" t="s">
        <v>3</v>
      </c>
    </row>
    <row r="261" spans="1:7" x14ac:dyDescent="0.2">
      <c r="A261" s="41">
        <v>44587</v>
      </c>
      <c r="B261" s="12" t="s">
        <v>1376</v>
      </c>
      <c r="C261" s="7" t="s">
        <v>2587</v>
      </c>
      <c r="D261" s="9">
        <v>160</v>
      </c>
      <c r="E261" s="10">
        <v>53.8</v>
      </c>
      <c r="F261" s="7" t="s">
        <v>2</v>
      </c>
      <c r="G261" s="7" t="s">
        <v>3</v>
      </c>
    </row>
    <row r="262" spans="1:7" x14ac:dyDescent="0.2">
      <c r="A262" s="41">
        <v>44587</v>
      </c>
      <c r="B262" s="12" t="s">
        <v>1376</v>
      </c>
      <c r="C262" s="7" t="s">
        <v>2587</v>
      </c>
      <c r="D262" s="9">
        <v>181</v>
      </c>
      <c r="E262" s="10">
        <v>53.8</v>
      </c>
      <c r="F262" s="7" t="s">
        <v>2</v>
      </c>
      <c r="G262" s="7" t="s">
        <v>3</v>
      </c>
    </row>
    <row r="263" spans="1:7" x14ac:dyDescent="0.2">
      <c r="A263" s="41">
        <v>44587</v>
      </c>
      <c r="B263" s="12" t="s">
        <v>1376</v>
      </c>
      <c r="C263" s="7" t="s">
        <v>2587</v>
      </c>
      <c r="D263" s="9">
        <v>14</v>
      </c>
      <c r="E263" s="10">
        <v>53.8</v>
      </c>
      <c r="F263" s="7" t="s">
        <v>2</v>
      </c>
      <c r="G263" s="7" t="s">
        <v>3</v>
      </c>
    </row>
    <row r="264" spans="1:7" x14ac:dyDescent="0.2">
      <c r="A264" s="41">
        <v>44587</v>
      </c>
      <c r="B264" s="12" t="s">
        <v>1377</v>
      </c>
      <c r="C264" s="7" t="s">
        <v>2587</v>
      </c>
      <c r="D264" s="9">
        <v>75</v>
      </c>
      <c r="E264" s="10">
        <v>53.8</v>
      </c>
      <c r="F264" s="7" t="s">
        <v>2</v>
      </c>
      <c r="G264" s="7" t="s">
        <v>3</v>
      </c>
    </row>
    <row r="265" spans="1:7" x14ac:dyDescent="0.2">
      <c r="A265" s="41">
        <v>44587</v>
      </c>
      <c r="B265" s="12" t="s">
        <v>1378</v>
      </c>
      <c r="C265" s="7" t="s">
        <v>2587</v>
      </c>
      <c r="D265" s="9">
        <v>252</v>
      </c>
      <c r="E265" s="10">
        <v>53.78</v>
      </c>
      <c r="F265" s="7" t="s">
        <v>2</v>
      </c>
      <c r="G265" s="7" t="s">
        <v>3</v>
      </c>
    </row>
    <row r="266" spans="1:7" x14ac:dyDescent="0.2">
      <c r="A266" s="41">
        <v>44587</v>
      </c>
      <c r="B266" s="12" t="s">
        <v>1379</v>
      </c>
      <c r="C266" s="7" t="s">
        <v>2587</v>
      </c>
      <c r="D266" s="9">
        <v>67</v>
      </c>
      <c r="E266" s="10">
        <v>53.78</v>
      </c>
      <c r="F266" s="7" t="s">
        <v>2</v>
      </c>
      <c r="G266" s="7" t="s">
        <v>3</v>
      </c>
    </row>
    <row r="267" spans="1:7" x14ac:dyDescent="0.2">
      <c r="A267" s="41">
        <v>44587</v>
      </c>
      <c r="B267" s="12" t="s">
        <v>1380</v>
      </c>
      <c r="C267" s="7" t="s">
        <v>2587</v>
      </c>
      <c r="D267" s="9">
        <v>42</v>
      </c>
      <c r="E267" s="10">
        <v>53.74</v>
      </c>
      <c r="F267" s="7" t="s">
        <v>2</v>
      </c>
      <c r="G267" s="7" t="s">
        <v>3</v>
      </c>
    </row>
    <row r="268" spans="1:7" x14ac:dyDescent="0.2">
      <c r="A268" s="41">
        <v>44587</v>
      </c>
      <c r="B268" s="12" t="s">
        <v>1380</v>
      </c>
      <c r="C268" s="7" t="s">
        <v>2587</v>
      </c>
      <c r="D268" s="9">
        <v>20</v>
      </c>
      <c r="E268" s="10">
        <v>53.74</v>
      </c>
      <c r="F268" s="7" t="s">
        <v>2</v>
      </c>
      <c r="G268" s="7" t="s">
        <v>3</v>
      </c>
    </row>
    <row r="269" spans="1:7" x14ac:dyDescent="0.2">
      <c r="A269" s="41">
        <v>44587</v>
      </c>
      <c r="B269" s="12" t="s">
        <v>1381</v>
      </c>
      <c r="C269" s="7" t="s">
        <v>2587</v>
      </c>
      <c r="D269" s="9">
        <v>75</v>
      </c>
      <c r="E269" s="10">
        <v>53.72</v>
      </c>
      <c r="F269" s="7" t="s">
        <v>2</v>
      </c>
      <c r="G269" s="7" t="s">
        <v>3</v>
      </c>
    </row>
    <row r="270" spans="1:7" x14ac:dyDescent="0.2">
      <c r="A270" s="41">
        <v>44587</v>
      </c>
      <c r="B270" s="12" t="s">
        <v>1382</v>
      </c>
      <c r="C270" s="7" t="s">
        <v>2587</v>
      </c>
      <c r="D270" s="9">
        <v>82</v>
      </c>
      <c r="E270" s="10">
        <v>53.64</v>
      </c>
      <c r="F270" s="7" t="s">
        <v>2</v>
      </c>
      <c r="G270" s="7" t="s">
        <v>3</v>
      </c>
    </row>
    <row r="271" spans="1:7" x14ac:dyDescent="0.2">
      <c r="A271" s="41">
        <v>44587</v>
      </c>
      <c r="B271" s="12" t="s">
        <v>1383</v>
      </c>
      <c r="C271" s="7" t="s">
        <v>2587</v>
      </c>
      <c r="D271" s="9">
        <v>100</v>
      </c>
      <c r="E271" s="10">
        <v>53.6</v>
      </c>
      <c r="F271" s="7" t="s">
        <v>2</v>
      </c>
      <c r="G271" s="7" t="s">
        <v>3</v>
      </c>
    </row>
    <row r="272" spans="1:7" x14ac:dyDescent="0.2">
      <c r="A272" s="41">
        <v>44587</v>
      </c>
      <c r="B272" s="12" t="s">
        <v>1384</v>
      </c>
      <c r="C272" s="7" t="s">
        <v>2587</v>
      </c>
      <c r="D272" s="9">
        <v>159</v>
      </c>
      <c r="E272" s="10">
        <v>53.48</v>
      </c>
      <c r="F272" s="7" t="s">
        <v>2</v>
      </c>
      <c r="G272" s="7" t="s">
        <v>3</v>
      </c>
    </row>
    <row r="273" spans="1:7" x14ac:dyDescent="0.2">
      <c r="A273" s="41">
        <v>44587</v>
      </c>
      <c r="B273" s="12" t="s">
        <v>1385</v>
      </c>
      <c r="C273" s="7" t="s">
        <v>2587</v>
      </c>
      <c r="D273" s="9">
        <v>77</v>
      </c>
      <c r="E273" s="10">
        <v>53.48</v>
      </c>
      <c r="F273" s="7" t="s">
        <v>2</v>
      </c>
      <c r="G273" s="7" t="s">
        <v>3</v>
      </c>
    </row>
    <row r="274" spans="1:7" x14ac:dyDescent="0.2">
      <c r="A274" s="41">
        <v>44587</v>
      </c>
      <c r="B274" s="12" t="s">
        <v>1385</v>
      </c>
      <c r="C274" s="7" t="s">
        <v>2587</v>
      </c>
      <c r="D274" s="9">
        <v>167</v>
      </c>
      <c r="E274" s="10">
        <v>53.48</v>
      </c>
      <c r="F274" s="7" t="s">
        <v>2</v>
      </c>
      <c r="G274" s="7" t="s">
        <v>3</v>
      </c>
    </row>
    <row r="275" spans="1:7" x14ac:dyDescent="0.2">
      <c r="A275" s="41">
        <v>44587</v>
      </c>
      <c r="B275" s="12" t="s">
        <v>1386</v>
      </c>
      <c r="C275" s="7" t="s">
        <v>2587</v>
      </c>
      <c r="D275" s="9">
        <v>656</v>
      </c>
      <c r="E275" s="10">
        <v>53.68</v>
      </c>
      <c r="F275" s="7" t="s">
        <v>2</v>
      </c>
      <c r="G275" s="7" t="s">
        <v>3</v>
      </c>
    </row>
    <row r="276" spans="1:7" x14ac:dyDescent="0.2">
      <c r="A276" s="41">
        <v>44587</v>
      </c>
      <c r="B276" s="12" t="s">
        <v>1386</v>
      </c>
      <c r="C276" s="7" t="s">
        <v>2587</v>
      </c>
      <c r="D276" s="9">
        <v>108</v>
      </c>
      <c r="E276" s="10">
        <v>53.68</v>
      </c>
      <c r="F276" s="7" t="s">
        <v>2</v>
      </c>
      <c r="G276" s="7" t="s">
        <v>3</v>
      </c>
    </row>
    <row r="277" spans="1:7" x14ac:dyDescent="0.2">
      <c r="A277" s="41">
        <v>44587</v>
      </c>
      <c r="B277" s="12" t="s">
        <v>1387</v>
      </c>
      <c r="C277" s="7" t="s">
        <v>2587</v>
      </c>
      <c r="D277" s="9">
        <v>69</v>
      </c>
      <c r="E277" s="10">
        <v>53.64</v>
      </c>
      <c r="F277" s="7" t="s">
        <v>2</v>
      </c>
      <c r="G277" s="7" t="s">
        <v>3</v>
      </c>
    </row>
    <row r="278" spans="1:7" x14ac:dyDescent="0.2">
      <c r="A278" s="41">
        <v>44587</v>
      </c>
      <c r="B278" s="12" t="s">
        <v>1388</v>
      </c>
      <c r="C278" s="7" t="s">
        <v>2587</v>
      </c>
      <c r="D278" s="9">
        <v>11</v>
      </c>
      <c r="E278" s="10">
        <v>53.64</v>
      </c>
      <c r="F278" s="7" t="s">
        <v>2</v>
      </c>
      <c r="G278" s="7" t="s">
        <v>3</v>
      </c>
    </row>
    <row r="279" spans="1:7" x14ac:dyDescent="0.2">
      <c r="A279" s="41">
        <v>44587</v>
      </c>
      <c r="B279" s="12" t="s">
        <v>1388</v>
      </c>
      <c r="C279" s="7" t="s">
        <v>2587</v>
      </c>
      <c r="D279" s="9">
        <v>59</v>
      </c>
      <c r="E279" s="10">
        <v>53.64</v>
      </c>
      <c r="F279" s="7" t="s">
        <v>2</v>
      </c>
      <c r="G279" s="7" t="s">
        <v>3</v>
      </c>
    </row>
    <row r="280" spans="1:7" x14ac:dyDescent="0.2">
      <c r="A280" s="41">
        <v>44587</v>
      </c>
      <c r="B280" s="12" t="s">
        <v>1389</v>
      </c>
      <c r="C280" s="7" t="s">
        <v>2587</v>
      </c>
      <c r="D280" s="9">
        <v>141</v>
      </c>
      <c r="E280" s="10">
        <v>53.56</v>
      </c>
      <c r="F280" s="7" t="s">
        <v>2</v>
      </c>
      <c r="G280" s="7" t="s">
        <v>3</v>
      </c>
    </row>
    <row r="281" spans="1:7" x14ac:dyDescent="0.2">
      <c r="A281" s="41">
        <v>44587</v>
      </c>
      <c r="B281" s="12" t="s">
        <v>1390</v>
      </c>
      <c r="C281" s="7" t="s">
        <v>2587</v>
      </c>
      <c r="D281" s="9">
        <v>31</v>
      </c>
      <c r="E281" s="10">
        <v>53.56</v>
      </c>
      <c r="F281" s="7" t="s">
        <v>2</v>
      </c>
      <c r="G281" s="7" t="s">
        <v>3</v>
      </c>
    </row>
    <row r="282" spans="1:7" x14ac:dyDescent="0.2">
      <c r="A282" s="41">
        <v>44587</v>
      </c>
      <c r="B282" s="12" t="s">
        <v>1390</v>
      </c>
      <c r="C282" s="7" t="s">
        <v>2587</v>
      </c>
      <c r="D282" s="9">
        <v>58</v>
      </c>
      <c r="E282" s="10">
        <v>53.56</v>
      </c>
      <c r="F282" s="7" t="s">
        <v>2</v>
      </c>
      <c r="G282" s="7" t="s">
        <v>3</v>
      </c>
    </row>
    <row r="283" spans="1:7" x14ac:dyDescent="0.2">
      <c r="A283" s="41">
        <v>44587</v>
      </c>
      <c r="B283" s="12" t="s">
        <v>1390</v>
      </c>
      <c r="C283" s="7" t="s">
        <v>2587</v>
      </c>
      <c r="D283" s="9">
        <v>489</v>
      </c>
      <c r="E283" s="10">
        <v>53.56</v>
      </c>
      <c r="F283" s="7" t="s">
        <v>2</v>
      </c>
      <c r="G283" s="7" t="s">
        <v>3</v>
      </c>
    </row>
    <row r="284" spans="1:7" x14ac:dyDescent="0.2">
      <c r="A284" s="41">
        <v>44587</v>
      </c>
      <c r="B284" s="12" t="s">
        <v>1391</v>
      </c>
      <c r="C284" s="7" t="s">
        <v>2587</v>
      </c>
      <c r="D284" s="9">
        <v>130</v>
      </c>
      <c r="E284" s="10">
        <v>53.58</v>
      </c>
      <c r="F284" s="7" t="s">
        <v>2</v>
      </c>
      <c r="G284" s="7" t="s">
        <v>3</v>
      </c>
    </row>
    <row r="285" spans="1:7" x14ac:dyDescent="0.2">
      <c r="A285" s="41">
        <v>44587</v>
      </c>
      <c r="B285" s="12" t="s">
        <v>1392</v>
      </c>
      <c r="C285" s="7" t="s">
        <v>2587</v>
      </c>
      <c r="D285" s="9">
        <v>120</v>
      </c>
      <c r="E285" s="10">
        <v>53.5</v>
      </c>
      <c r="F285" s="7" t="s">
        <v>2</v>
      </c>
      <c r="G285" s="7" t="s">
        <v>3</v>
      </c>
    </row>
    <row r="286" spans="1:7" x14ac:dyDescent="0.2">
      <c r="A286" s="41">
        <v>44587</v>
      </c>
      <c r="B286" s="12" t="s">
        <v>1393</v>
      </c>
      <c r="C286" s="7" t="s">
        <v>2587</v>
      </c>
      <c r="D286" s="9">
        <v>125</v>
      </c>
      <c r="E286" s="10">
        <v>53.46</v>
      </c>
      <c r="F286" s="7" t="s">
        <v>2</v>
      </c>
      <c r="G286" s="7" t="s">
        <v>3</v>
      </c>
    </row>
    <row r="287" spans="1:7" x14ac:dyDescent="0.2">
      <c r="A287" s="41">
        <v>44587</v>
      </c>
      <c r="B287" s="12" t="s">
        <v>1393</v>
      </c>
      <c r="C287" s="7" t="s">
        <v>2587</v>
      </c>
      <c r="D287" s="9">
        <v>358</v>
      </c>
      <c r="E287" s="10">
        <v>53.46</v>
      </c>
      <c r="F287" s="7" t="s">
        <v>2</v>
      </c>
      <c r="G287" s="7" t="s">
        <v>3</v>
      </c>
    </row>
    <row r="288" spans="1:7" x14ac:dyDescent="0.2">
      <c r="A288" s="41">
        <v>44587</v>
      </c>
      <c r="B288" s="12" t="s">
        <v>1394</v>
      </c>
      <c r="C288" s="7" t="s">
        <v>2587</v>
      </c>
      <c r="D288" s="9">
        <v>109</v>
      </c>
      <c r="E288" s="10">
        <v>53.46</v>
      </c>
      <c r="F288" s="7" t="s">
        <v>2</v>
      </c>
      <c r="G288" s="7" t="s">
        <v>3</v>
      </c>
    </row>
    <row r="289" spans="1:7" x14ac:dyDescent="0.2">
      <c r="A289" s="41">
        <v>44587</v>
      </c>
      <c r="B289" s="12" t="s">
        <v>1395</v>
      </c>
      <c r="C289" s="7" t="s">
        <v>2587</v>
      </c>
      <c r="D289" s="9">
        <v>179</v>
      </c>
      <c r="E289" s="10">
        <v>53.46</v>
      </c>
      <c r="F289" s="7" t="s">
        <v>2</v>
      </c>
      <c r="G289" s="7" t="s">
        <v>3</v>
      </c>
    </row>
    <row r="290" spans="1:7" x14ac:dyDescent="0.2">
      <c r="A290" s="41">
        <v>44587</v>
      </c>
      <c r="B290" s="12" t="s">
        <v>1396</v>
      </c>
      <c r="C290" s="7" t="s">
        <v>2587</v>
      </c>
      <c r="D290" s="9">
        <v>330</v>
      </c>
      <c r="E290" s="10">
        <v>53.52</v>
      </c>
      <c r="F290" s="7" t="s">
        <v>2</v>
      </c>
      <c r="G290" s="7" t="s">
        <v>3</v>
      </c>
    </row>
    <row r="291" spans="1:7" x14ac:dyDescent="0.2">
      <c r="A291" s="41">
        <v>44587</v>
      </c>
      <c r="B291" s="12" t="s">
        <v>1396</v>
      </c>
      <c r="C291" s="7" t="s">
        <v>2587</v>
      </c>
      <c r="D291" s="9">
        <v>215</v>
      </c>
      <c r="E291" s="10">
        <v>53.52</v>
      </c>
      <c r="F291" s="7" t="s">
        <v>2</v>
      </c>
      <c r="G291" s="7" t="s">
        <v>3</v>
      </c>
    </row>
    <row r="292" spans="1:7" x14ac:dyDescent="0.2">
      <c r="A292" s="41">
        <v>44587</v>
      </c>
      <c r="B292" s="12" t="s">
        <v>1397</v>
      </c>
      <c r="C292" s="7" t="s">
        <v>2587</v>
      </c>
      <c r="D292" s="9">
        <v>181</v>
      </c>
      <c r="E292" s="10">
        <v>53.46</v>
      </c>
      <c r="F292" s="7" t="s">
        <v>2</v>
      </c>
      <c r="G292" s="7" t="s">
        <v>3</v>
      </c>
    </row>
    <row r="293" spans="1:7" x14ac:dyDescent="0.2">
      <c r="A293" s="41">
        <v>44587</v>
      </c>
      <c r="B293" s="12" t="s">
        <v>1398</v>
      </c>
      <c r="C293" s="7" t="s">
        <v>2587</v>
      </c>
      <c r="D293" s="9">
        <v>201</v>
      </c>
      <c r="E293" s="10">
        <v>53.4</v>
      </c>
      <c r="F293" s="7" t="s">
        <v>2</v>
      </c>
      <c r="G293" s="7" t="s">
        <v>3</v>
      </c>
    </row>
    <row r="294" spans="1:7" x14ac:dyDescent="0.2">
      <c r="A294" s="41">
        <v>44587</v>
      </c>
      <c r="B294" s="12" t="s">
        <v>1399</v>
      </c>
      <c r="C294" s="7" t="s">
        <v>2587</v>
      </c>
      <c r="D294" s="9">
        <v>69</v>
      </c>
      <c r="E294" s="10">
        <v>53.34</v>
      </c>
      <c r="F294" s="7" t="s">
        <v>2</v>
      </c>
      <c r="G294" s="7" t="s">
        <v>3</v>
      </c>
    </row>
    <row r="295" spans="1:7" x14ac:dyDescent="0.2">
      <c r="A295" s="41">
        <v>44587</v>
      </c>
      <c r="B295" s="12" t="s">
        <v>1400</v>
      </c>
      <c r="C295" s="7" t="s">
        <v>2587</v>
      </c>
      <c r="D295" s="9">
        <v>119</v>
      </c>
      <c r="E295" s="10">
        <v>53.34</v>
      </c>
      <c r="F295" s="7" t="s">
        <v>2</v>
      </c>
      <c r="G295" s="7" t="s">
        <v>3</v>
      </c>
    </row>
    <row r="296" spans="1:7" x14ac:dyDescent="0.2">
      <c r="A296" s="41">
        <v>44587</v>
      </c>
      <c r="B296" s="12" t="s">
        <v>1400</v>
      </c>
      <c r="C296" s="7" t="s">
        <v>2587</v>
      </c>
      <c r="D296" s="9">
        <v>22</v>
      </c>
      <c r="E296" s="10">
        <v>53.34</v>
      </c>
      <c r="F296" s="7" t="s">
        <v>2</v>
      </c>
      <c r="G296" s="7" t="s">
        <v>3</v>
      </c>
    </row>
    <row r="297" spans="1:7" x14ac:dyDescent="0.2">
      <c r="A297" s="41">
        <v>44587</v>
      </c>
      <c r="B297" s="12" t="s">
        <v>1401</v>
      </c>
      <c r="C297" s="7" t="s">
        <v>2587</v>
      </c>
      <c r="D297" s="9">
        <v>250</v>
      </c>
      <c r="E297" s="10">
        <v>53.34</v>
      </c>
      <c r="F297" s="7" t="s">
        <v>2</v>
      </c>
      <c r="G297" s="7" t="s">
        <v>3</v>
      </c>
    </row>
    <row r="298" spans="1:7" x14ac:dyDescent="0.2">
      <c r="A298" s="41">
        <v>44587</v>
      </c>
      <c r="B298" s="12" t="s">
        <v>1402</v>
      </c>
      <c r="C298" s="7" t="s">
        <v>2587</v>
      </c>
      <c r="D298" s="9">
        <v>16</v>
      </c>
      <c r="E298" s="10">
        <v>53.3</v>
      </c>
      <c r="F298" s="7" t="s">
        <v>2</v>
      </c>
      <c r="G298" s="7" t="s">
        <v>3</v>
      </c>
    </row>
    <row r="299" spans="1:7" x14ac:dyDescent="0.2">
      <c r="A299" s="41">
        <v>44587</v>
      </c>
      <c r="B299" s="12" t="s">
        <v>1402</v>
      </c>
      <c r="C299" s="7" t="s">
        <v>2587</v>
      </c>
      <c r="D299" s="9">
        <v>311</v>
      </c>
      <c r="E299" s="10">
        <v>53.3</v>
      </c>
      <c r="F299" s="7" t="s">
        <v>2</v>
      </c>
      <c r="G299" s="7" t="s">
        <v>3</v>
      </c>
    </row>
    <row r="300" spans="1:7" x14ac:dyDescent="0.2">
      <c r="A300" s="41">
        <v>44587</v>
      </c>
      <c r="B300" s="12" t="s">
        <v>1403</v>
      </c>
      <c r="C300" s="7" t="s">
        <v>2587</v>
      </c>
      <c r="D300" s="9">
        <v>136</v>
      </c>
      <c r="E300" s="10">
        <v>53.22</v>
      </c>
      <c r="F300" s="7" t="s">
        <v>2</v>
      </c>
      <c r="G300" s="7" t="s">
        <v>3</v>
      </c>
    </row>
    <row r="301" spans="1:7" x14ac:dyDescent="0.2">
      <c r="A301" s="41">
        <v>44587</v>
      </c>
      <c r="B301" s="12" t="s">
        <v>1404</v>
      </c>
      <c r="C301" s="7" t="s">
        <v>2587</v>
      </c>
      <c r="D301" s="9">
        <v>150</v>
      </c>
      <c r="E301" s="10">
        <v>53.18</v>
      </c>
      <c r="F301" s="7" t="s">
        <v>2</v>
      </c>
      <c r="G301" s="7" t="s">
        <v>3</v>
      </c>
    </row>
    <row r="302" spans="1:7" x14ac:dyDescent="0.2">
      <c r="A302" s="41">
        <v>44587</v>
      </c>
      <c r="B302" s="12" t="s">
        <v>1405</v>
      </c>
      <c r="C302" s="7" t="s">
        <v>2587</v>
      </c>
      <c r="D302" s="9">
        <v>71</v>
      </c>
      <c r="E302" s="10">
        <v>53.18</v>
      </c>
      <c r="F302" s="7" t="s">
        <v>2</v>
      </c>
      <c r="G302" s="7" t="s">
        <v>3</v>
      </c>
    </row>
    <row r="303" spans="1:7" x14ac:dyDescent="0.2">
      <c r="A303" s="41">
        <v>44587</v>
      </c>
      <c r="B303" s="12" t="s">
        <v>1406</v>
      </c>
      <c r="C303" s="7" t="s">
        <v>2587</v>
      </c>
      <c r="D303" s="9">
        <v>17</v>
      </c>
      <c r="E303" s="10">
        <v>53.18</v>
      </c>
      <c r="F303" s="7" t="s">
        <v>2</v>
      </c>
      <c r="G303" s="7" t="s">
        <v>3</v>
      </c>
    </row>
    <row r="304" spans="1:7" x14ac:dyDescent="0.2">
      <c r="A304" s="41">
        <v>44587</v>
      </c>
      <c r="B304" s="12" t="s">
        <v>1407</v>
      </c>
      <c r="C304" s="7" t="s">
        <v>2587</v>
      </c>
      <c r="D304" s="9">
        <v>24</v>
      </c>
      <c r="E304" s="10">
        <v>53.14</v>
      </c>
      <c r="F304" s="7" t="s">
        <v>2</v>
      </c>
      <c r="G304" s="7" t="s">
        <v>3</v>
      </c>
    </row>
    <row r="305" spans="1:7" x14ac:dyDescent="0.2">
      <c r="A305" s="41">
        <v>44587</v>
      </c>
      <c r="B305" s="12" t="s">
        <v>1408</v>
      </c>
      <c r="C305" s="7" t="s">
        <v>2587</v>
      </c>
      <c r="D305" s="9">
        <v>52</v>
      </c>
      <c r="E305" s="10">
        <v>53.14</v>
      </c>
      <c r="F305" s="7" t="s">
        <v>2</v>
      </c>
      <c r="G305" s="7" t="s">
        <v>3</v>
      </c>
    </row>
    <row r="306" spans="1:7" x14ac:dyDescent="0.2">
      <c r="A306" s="41">
        <v>44587</v>
      </c>
      <c r="B306" s="12" t="s">
        <v>1409</v>
      </c>
      <c r="C306" s="7" t="s">
        <v>2587</v>
      </c>
      <c r="D306" s="9">
        <v>22</v>
      </c>
      <c r="E306" s="10">
        <v>53.14</v>
      </c>
      <c r="F306" s="7" t="s">
        <v>2</v>
      </c>
      <c r="G306" s="7" t="s">
        <v>3</v>
      </c>
    </row>
    <row r="307" spans="1:7" x14ac:dyDescent="0.2">
      <c r="A307" s="41">
        <v>44587</v>
      </c>
      <c r="B307" s="12" t="s">
        <v>1410</v>
      </c>
      <c r="C307" s="7" t="s">
        <v>2587</v>
      </c>
      <c r="D307" s="9">
        <v>50</v>
      </c>
      <c r="E307" s="10">
        <v>53.14</v>
      </c>
      <c r="F307" s="7" t="s">
        <v>2</v>
      </c>
      <c r="G307" s="7" t="s">
        <v>3</v>
      </c>
    </row>
    <row r="308" spans="1:7" x14ac:dyDescent="0.2">
      <c r="A308" s="41">
        <v>44587</v>
      </c>
      <c r="B308" s="12" t="s">
        <v>1411</v>
      </c>
      <c r="C308" s="7" t="s">
        <v>2587</v>
      </c>
      <c r="D308" s="9">
        <v>201</v>
      </c>
      <c r="E308" s="10">
        <v>53.16</v>
      </c>
      <c r="F308" s="7" t="s">
        <v>2</v>
      </c>
      <c r="G308" s="7" t="s">
        <v>3</v>
      </c>
    </row>
    <row r="309" spans="1:7" x14ac:dyDescent="0.2">
      <c r="A309" s="41">
        <v>44587</v>
      </c>
      <c r="B309" s="12" t="s">
        <v>1411</v>
      </c>
      <c r="C309" s="7" t="s">
        <v>2587</v>
      </c>
      <c r="D309" s="9">
        <v>18</v>
      </c>
      <c r="E309" s="10">
        <v>53.16</v>
      </c>
      <c r="F309" s="7" t="s">
        <v>2</v>
      </c>
      <c r="G309" s="7" t="s">
        <v>3</v>
      </c>
    </row>
    <row r="310" spans="1:7" x14ac:dyDescent="0.2">
      <c r="A310" s="41">
        <v>44587</v>
      </c>
      <c r="B310" s="12" t="s">
        <v>1411</v>
      </c>
      <c r="C310" s="7" t="s">
        <v>2587</v>
      </c>
      <c r="D310" s="9">
        <v>93</v>
      </c>
      <c r="E310" s="10">
        <v>53.16</v>
      </c>
      <c r="F310" s="7" t="s">
        <v>2</v>
      </c>
      <c r="G310" s="7" t="s">
        <v>3</v>
      </c>
    </row>
    <row r="311" spans="1:7" x14ac:dyDescent="0.2">
      <c r="A311" s="41">
        <v>44587</v>
      </c>
      <c r="B311" s="12" t="s">
        <v>1412</v>
      </c>
      <c r="C311" s="7" t="s">
        <v>2587</v>
      </c>
      <c r="D311" s="9">
        <v>9</v>
      </c>
      <c r="E311" s="10">
        <v>53.16</v>
      </c>
      <c r="F311" s="7" t="s">
        <v>2</v>
      </c>
      <c r="G311" s="7" t="s">
        <v>3</v>
      </c>
    </row>
    <row r="312" spans="1:7" x14ac:dyDescent="0.2">
      <c r="A312" s="41">
        <v>44587</v>
      </c>
      <c r="B312" s="12" t="s">
        <v>1413</v>
      </c>
      <c r="C312" s="7" t="s">
        <v>2587</v>
      </c>
      <c r="D312" s="9">
        <v>229</v>
      </c>
      <c r="E312" s="10">
        <v>53.14</v>
      </c>
      <c r="F312" s="7" t="s">
        <v>2</v>
      </c>
      <c r="G312" s="7" t="s">
        <v>3</v>
      </c>
    </row>
    <row r="313" spans="1:7" x14ac:dyDescent="0.2">
      <c r="A313" s="41">
        <v>44587</v>
      </c>
      <c r="B313" s="12" t="s">
        <v>1413</v>
      </c>
      <c r="C313" s="7" t="s">
        <v>2587</v>
      </c>
      <c r="D313" s="9">
        <v>47</v>
      </c>
      <c r="E313" s="10">
        <v>53.14</v>
      </c>
      <c r="F313" s="7" t="s">
        <v>2</v>
      </c>
      <c r="G313" s="7" t="s">
        <v>3</v>
      </c>
    </row>
    <row r="314" spans="1:7" x14ac:dyDescent="0.2">
      <c r="A314" s="41">
        <v>44587</v>
      </c>
      <c r="B314" s="12" t="s">
        <v>1414</v>
      </c>
      <c r="C314" s="7" t="s">
        <v>2587</v>
      </c>
      <c r="D314" s="9">
        <v>268</v>
      </c>
      <c r="E314" s="10">
        <v>53.16</v>
      </c>
      <c r="F314" s="7" t="s">
        <v>2</v>
      </c>
      <c r="G314" s="7" t="s">
        <v>3</v>
      </c>
    </row>
    <row r="315" spans="1:7" x14ac:dyDescent="0.2">
      <c r="A315" s="41">
        <v>44587</v>
      </c>
      <c r="B315" s="12" t="s">
        <v>1415</v>
      </c>
      <c r="C315" s="7" t="s">
        <v>2587</v>
      </c>
      <c r="D315" s="9">
        <v>332</v>
      </c>
      <c r="E315" s="10">
        <v>53.26</v>
      </c>
      <c r="F315" s="7" t="s">
        <v>2</v>
      </c>
      <c r="G315" s="7" t="s">
        <v>3</v>
      </c>
    </row>
    <row r="316" spans="1:7" x14ac:dyDescent="0.2">
      <c r="A316" s="41">
        <v>44587</v>
      </c>
      <c r="B316" s="12" t="s">
        <v>1416</v>
      </c>
      <c r="C316" s="7" t="s">
        <v>2587</v>
      </c>
      <c r="D316" s="9">
        <v>37</v>
      </c>
      <c r="E316" s="10">
        <v>53.26</v>
      </c>
      <c r="F316" s="7" t="s">
        <v>2</v>
      </c>
      <c r="G316" s="7" t="s">
        <v>3</v>
      </c>
    </row>
    <row r="317" spans="1:7" x14ac:dyDescent="0.2">
      <c r="A317" s="41">
        <v>44587</v>
      </c>
      <c r="B317" s="12" t="s">
        <v>1416</v>
      </c>
      <c r="C317" s="7" t="s">
        <v>2587</v>
      </c>
      <c r="D317" s="9">
        <v>55</v>
      </c>
      <c r="E317" s="10">
        <v>53.26</v>
      </c>
      <c r="F317" s="7" t="s">
        <v>2</v>
      </c>
      <c r="G317" s="7" t="s">
        <v>3</v>
      </c>
    </row>
    <row r="318" spans="1:7" x14ac:dyDescent="0.2">
      <c r="A318" s="41">
        <v>44587</v>
      </c>
      <c r="B318" s="12" t="s">
        <v>1416</v>
      </c>
      <c r="C318" s="7" t="s">
        <v>2587</v>
      </c>
      <c r="D318" s="9">
        <v>235</v>
      </c>
      <c r="E318" s="10">
        <v>53.26</v>
      </c>
      <c r="F318" s="7" t="s">
        <v>2</v>
      </c>
      <c r="G318" s="7" t="s">
        <v>3</v>
      </c>
    </row>
    <row r="319" spans="1:7" x14ac:dyDescent="0.2">
      <c r="A319" s="41">
        <v>44587</v>
      </c>
      <c r="B319" s="12" t="s">
        <v>1417</v>
      </c>
      <c r="C319" s="7" t="s">
        <v>2587</v>
      </c>
      <c r="D319" s="9">
        <v>104</v>
      </c>
      <c r="E319" s="10">
        <v>53.16</v>
      </c>
      <c r="F319" s="7" t="s">
        <v>2</v>
      </c>
      <c r="G319" s="7" t="s">
        <v>3</v>
      </c>
    </row>
    <row r="320" spans="1:7" x14ac:dyDescent="0.2">
      <c r="A320" s="41">
        <v>44587</v>
      </c>
      <c r="B320" s="12" t="s">
        <v>1418</v>
      </c>
      <c r="C320" s="7" t="s">
        <v>2587</v>
      </c>
      <c r="D320" s="9">
        <v>113</v>
      </c>
      <c r="E320" s="10">
        <v>53.2</v>
      </c>
      <c r="F320" s="7" t="s">
        <v>2</v>
      </c>
      <c r="G320" s="7" t="s">
        <v>3</v>
      </c>
    </row>
    <row r="321" spans="1:7" x14ac:dyDescent="0.2">
      <c r="A321" s="41">
        <v>44587</v>
      </c>
      <c r="B321" s="12" t="s">
        <v>1418</v>
      </c>
      <c r="C321" s="7" t="s">
        <v>2587</v>
      </c>
      <c r="D321" s="9">
        <v>428</v>
      </c>
      <c r="E321" s="10">
        <v>53.2</v>
      </c>
      <c r="F321" s="7" t="s">
        <v>2</v>
      </c>
      <c r="G321" s="7" t="s">
        <v>3</v>
      </c>
    </row>
    <row r="322" spans="1:7" x14ac:dyDescent="0.2">
      <c r="A322" s="41">
        <v>44587</v>
      </c>
      <c r="B322" s="12" t="s">
        <v>1419</v>
      </c>
      <c r="C322" s="7" t="s">
        <v>2587</v>
      </c>
      <c r="D322" s="9">
        <v>418</v>
      </c>
      <c r="E322" s="10">
        <v>53.14</v>
      </c>
      <c r="F322" s="7" t="s">
        <v>2</v>
      </c>
      <c r="G322" s="7" t="s">
        <v>3</v>
      </c>
    </row>
    <row r="323" spans="1:7" x14ac:dyDescent="0.2">
      <c r="A323" s="41">
        <v>44587</v>
      </c>
      <c r="B323" s="12" t="s">
        <v>1419</v>
      </c>
      <c r="C323" s="7" t="s">
        <v>2587</v>
      </c>
      <c r="D323" s="9">
        <v>11</v>
      </c>
      <c r="E323" s="10">
        <v>53.14</v>
      </c>
      <c r="F323" s="7" t="s">
        <v>2</v>
      </c>
      <c r="G323" s="7" t="s">
        <v>3</v>
      </c>
    </row>
    <row r="324" spans="1:7" x14ac:dyDescent="0.2">
      <c r="A324" s="41">
        <v>44587</v>
      </c>
      <c r="B324" s="12" t="s">
        <v>1420</v>
      </c>
      <c r="C324" s="7" t="s">
        <v>2587</v>
      </c>
      <c r="D324" s="9">
        <v>92</v>
      </c>
      <c r="E324" s="10">
        <v>53.1</v>
      </c>
      <c r="F324" s="7" t="s">
        <v>2</v>
      </c>
      <c r="G324" s="7" t="s">
        <v>3</v>
      </c>
    </row>
    <row r="325" spans="1:7" x14ac:dyDescent="0.2">
      <c r="A325" s="41">
        <v>44587</v>
      </c>
      <c r="B325" s="12" t="s">
        <v>1420</v>
      </c>
      <c r="C325" s="7" t="s">
        <v>2587</v>
      </c>
      <c r="D325" s="9">
        <v>147</v>
      </c>
      <c r="E325" s="10">
        <v>53.1</v>
      </c>
      <c r="F325" s="7" t="s">
        <v>2</v>
      </c>
      <c r="G325" s="7" t="s">
        <v>3</v>
      </c>
    </row>
    <row r="326" spans="1:7" x14ac:dyDescent="0.2">
      <c r="A326" s="41">
        <v>44587</v>
      </c>
      <c r="B326" s="12" t="s">
        <v>1421</v>
      </c>
      <c r="C326" s="7" t="s">
        <v>2587</v>
      </c>
      <c r="D326" s="9">
        <v>34</v>
      </c>
      <c r="E326" s="10">
        <v>53.08</v>
      </c>
      <c r="F326" s="7" t="s">
        <v>2</v>
      </c>
      <c r="G326" s="7" t="s">
        <v>3</v>
      </c>
    </row>
    <row r="327" spans="1:7" x14ac:dyDescent="0.2">
      <c r="A327" s="41">
        <v>44587</v>
      </c>
      <c r="B327" s="12" t="s">
        <v>1421</v>
      </c>
      <c r="C327" s="7" t="s">
        <v>2587</v>
      </c>
      <c r="D327" s="9">
        <v>108</v>
      </c>
      <c r="E327" s="10">
        <v>53.08</v>
      </c>
      <c r="F327" s="7" t="s">
        <v>2</v>
      </c>
      <c r="G327" s="7" t="s">
        <v>3</v>
      </c>
    </row>
    <row r="328" spans="1:7" x14ac:dyDescent="0.2">
      <c r="A328" s="41">
        <v>44587</v>
      </c>
      <c r="B328" s="12" t="s">
        <v>1422</v>
      </c>
      <c r="C328" s="7" t="s">
        <v>2587</v>
      </c>
      <c r="D328" s="9">
        <v>79</v>
      </c>
      <c r="E328" s="10">
        <v>53.02</v>
      </c>
      <c r="F328" s="7" t="s">
        <v>2</v>
      </c>
      <c r="G328" s="7" t="s">
        <v>3</v>
      </c>
    </row>
    <row r="329" spans="1:7" x14ac:dyDescent="0.2">
      <c r="A329" s="41">
        <v>44587</v>
      </c>
      <c r="B329" s="12" t="s">
        <v>1423</v>
      </c>
      <c r="C329" s="7" t="s">
        <v>2587</v>
      </c>
      <c r="D329" s="9">
        <v>4</v>
      </c>
      <c r="E329" s="10">
        <v>52.98</v>
      </c>
      <c r="F329" s="7" t="s">
        <v>2</v>
      </c>
      <c r="G329" s="7" t="s">
        <v>3</v>
      </c>
    </row>
    <row r="330" spans="1:7" x14ac:dyDescent="0.2">
      <c r="A330" s="41">
        <v>44587</v>
      </c>
      <c r="B330" s="12" t="s">
        <v>1424</v>
      </c>
      <c r="C330" s="7" t="s">
        <v>2587</v>
      </c>
      <c r="D330" s="9">
        <v>185</v>
      </c>
      <c r="E330" s="10">
        <v>52.98</v>
      </c>
      <c r="F330" s="7" t="s">
        <v>2</v>
      </c>
      <c r="G330" s="7" t="s">
        <v>3</v>
      </c>
    </row>
    <row r="331" spans="1:7" x14ac:dyDescent="0.2">
      <c r="A331" s="41">
        <v>44587</v>
      </c>
      <c r="B331" s="12" t="s">
        <v>1424</v>
      </c>
      <c r="C331" s="7" t="s">
        <v>2587</v>
      </c>
      <c r="D331" s="9">
        <v>75</v>
      </c>
      <c r="E331" s="10">
        <v>52.98</v>
      </c>
      <c r="F331" s="7" t="s">
        <v>2</v>
      </c>
      <c r="G331" s="7" t="s">
        <v>3</v>
      </c>
    </row>
    <row r="332" spans="1:7" x14ac:dyDescent="0.2">
      <c r="A332" s="41">
        <v>44587</v>
      </c>
      <c r="B332" s="12" t="s">
        <v>1425</v>
      </c>
      <c r="C332" s="7" t="s">
        <v>2587</v>
      </c>
      <c r="D332" s="9">
        <v>195</v>
      </c>
      <c r="E332" s="10">
        <v>52.96</v>
      </c>
      <c r="F332" s="7" t="s">
        <v>2</v>
      </c>
      <c r="G332" s="7" t="s">
        <v>3</v>
      </c>
    </row>
    <row r="333" spans="1:7" x14ac:dyDescent="0.2">
      <c r="A333" s="41">
        <v>44587</v>
      </c>
      <c r="B333" s="12" t="s">
        <v>1426</v>
      </c>
      <c r="C333" s="7" t="s">
        <v>2587</v>
      </c>
      <c r="D333" s="9">
        <v>62</v>
      </c>
      <c r="E333" s="10">
        <v>52.9</v>
      </c>
      <c r="F333" s="7" t="s">
        <v>2</v>
      </c>
      <c r="G333" s="7" t="s">
        <v>3</v>
      </c>
    </row>
    <row r="334" spans="1:7" x14ac:dyDescent="0.2">
      <c r="A334" s="41">
        <v>44587</v>
      </c>
      <c r="B334" s="12" t="s">
        <v>1427</v>
      </c>
      <c r="C334" s="7" t="s">
        <v>2587</v>
      </c>
      <c r="D334" s="9">
        <v>72</v>
      </c>
      <c r="E334" s="10">
        <v>52.82</v>
      </c>
      <c r="F334" s="7" t="s">
        <v>2</v>
      </c>
      <c r="G334" s="7" t="s">
        <v>3</v>
      </c>
    </row>
    <row r="335" spans="1:7" x14ac:dyDescent="0.2">
      <c r="A335" s="41">
        <v>44587</v>
      </c>
      <c r="B335" s="12" t="s">
        <v>1428</v>
      </c>
      <c r="C335" s="7" t="s">
        <v>2587</v>
      </c>
      <c r="D335" s="9">
        <v>353</v>
      </c>
      <c r="E335" s="10">
        <v>52.84</v>
      </c>
      <c r="F335" s="7" t="s">
        <v>2</v>
      </c>
      <c r="G335" s="7" t="s">
        <v>3</v>
      </c>
    </row>
    <row r="336" spans="1:7" x14ac:dyDescent="0.2">
      <c r="A336" s="41">
        <v>44587</v>
      </c>
      <c r="B336" s="12" t="s">
        <v>1429</v>
      </c>
      <c r="C336" s="7" t="s">
        <v>2587</v>
      </c>
      <c r="D336" s="9">
        <v>82</v>
      </c>
      <c r="E336" s="10">
        <v>52.86</v>
      </c>
      <c r="F336" s="7" t="s">
        <v>2</v>
      </c>
      <c r="G336" s="7" t="s">
        <v>3</v>
      </c>
    </row>
    <row r="337" spans="1:7" x14ac:dyDescent="0.2">
      <c r="A337" s="41">
        <v>44587</v>
      </c>
      <c r="B337" s="12" t="s">
        <v>1430</v>
      </c>
      <c r="C337" s="7" t="s">
        <v>2587</v>
      </c>
      <c r="D337" s="9">
        <v>712</v>
      </c>
      <c r="E337" s="10">
        <v>52.84</v>
      </c>
      <c r="F337" s="7" t="s">
        <v>2</v>
      </c>
      <c r="G337" s="7" t="s">
        <v>3</v>
      </c>
    </row>
    <row r="338" spans="1:7" x14ac:dyDescent="0.2">
      <c r="A338" s="41">
        <v>44587</v>
      </c>
      <c r="B338" s="12" t="s">
        <v>1431</v>
      </c>
      <c r="C338" s="7" t="s">
        <v>2587</v>
      </c>
      <c r="D338" s="9">
        <v>268</v>
      </c>
      <c r="E338" s="10">
        <v>52.84</v>
      </c>
      <c r="F338" s="7" t="s">
        <v>2</v>
      </c>
      <c r="G338" s="7" t="s">
        <v>3</v>
      </c>
    </row>
    <row r="339" spans="1:7" x14ac:dyDescent="0.2">
      <c r="A339" s="41">
        <v>44587</v>
      </c>
      <c r="B339" s="12" t="s">
        <v>1432</v>
      </c>
      <c r="C339" s="7" t="s">
        <v>2587</v>
      </c>
      <c r="D339" s="9">
        <v>217</v>
      </c>
      <c r="E339" s="10">
        <v>52.84</v>
      </c>
      <c r="F339" s="7" t="s">
        <v>2</v>
      </c>
      <c r="G339" s="7" t="s">
        <v>3</v>
      </c>
    </row>
    <row r="340" spans="1:7" x14ac:dyDescent="0.2">
      <c r="A340" s="41">
        <v>44587</v>
      </c>
      <c r="B340" s="12" t="s">
        <v>1433</v>
      </c>
      <c r="C340" s="7" t="s">
        <v>2587</v>
      </c>
      <c r="D340" s="9">
        <v>135</v>
      </c>
      <c r="E340" s="10">
        <v>52.76</v>
      </c>
      <c r="F340" s="7" t="s">
        <v>2</v>
      </c>
      <c r="G340" s="7" t="s">
        <v>3</v>
      </c>
    </row>
    <row r="341" spans="1:7" x14ac:dyDescent="0.2">
      <c r="A341" s="41">
        <v>44587</v>
      </c>
      <c r="B341" s="12" t="s">
        <v>1434</v>
      </c>
      <c r="C341" s="7" t="s">
        <v>2587</v>
      </c>
      <c r="D341" s="9">
        <v>129</v>
      </c>
      <c r="E341" s="10">
        <v>52.76</v>
      </c>
      <c r="F341" s="7" t="s">
        <v>2</v>
      </c>
      <c r="G341" s="7" t="s">
        <v>3</v>
      </c>
    </row>
    <row r="342" spans="1:7" x14ac:dyDescent="0.2">
      <c r="A342" s="41">
        <v>44587</v>
      </c>
      <c r="B342" s="12" t="s">
        <v>1435</v>
      </c>
      <c r="C342" s="7" t="s">
        <v>2587</v>
      </c>
      <c r="D342" s="9">
        <v>128</v>
      </c>
      <c r="E342" s="10">
        <v>52.72</v>
      </c>
      <c r="F342" s="7" t="s">
        <v>2</v>
      </c>
      <c r="G342" s="7" t="s">
        <v>3</v>
      </c>
    </row>
    <row r="343" spans="1:7" x14ac:dyDescent="0.2">
      <c r="A343" s="41">
        <v>44587</v>
      </c>
      <c r="B343" s="12" t="s">
        <v>1436</v>
      </c>
      <c r="C343" s="7" t="s">
        <v>2587</v>
      </c>
      <c r="D343" s="9">
        <v>93</v>
      </c>
      <c r="E343" s="10">
        <v>52.7</v>
      </c>
      <c r="F343" s="7" t="s">
        <v>2</v>
      </c>
      <c r="G343" s="7" t="s">
        <v>3</v>
      </c>
    </row>
    <row r="344" spans="1:7" x14ac:dyDescent="0.2">
      <c r="A344" s="41">
        <v>44587</v>
      </c>
      <c r="B344" s="12" t="s">
        <v>1437</v>
      </c>
      <c r="C344" s="7" t="s">
        <v>2587</v>
      </c>
      <c r="D344" s="9">
        <v>128</v>
      </c>
      <c r="E344" s="10">
        <v>52.68</v>
      </c>
      <c r="F344" s="7" t="s">
        <v>2</v>
      </c>
      <c r="G344" s="7" t="s">
        <v>3</v>
      </c>
    </row>
    <row r="345" spans="1:7" x14ac:dyDescent="0.2">
      <c r="A345" s="41">
        <v>44587</v>
      </c>
      <c r="B345" s="12" t="s">
        <v>1438</v>
      </c>
      <c r="C345" s="7" t="s">
        <v>2587</v>
      </c>
      <c r="D345" s="9">
        <v>720</v>
      </c>
      <c r="E345" s="10">
        <v>52.64</v>
      </c>
      <c r="F345" s="7" t="s">
        <v>2</v>
      </c>
      <c r="G345" s="7" t="s">
        <v>3</v>
      </c>
    </row>
    <row r="346" spans="1:7" x14ac:dyDescent="0.2">
      <c r="A346" s="41">
        <v>44587</v>
      </c>
      <c r="B346" s="12" t="s">
        <v>1439</v>
      </c>
      <c r="C346" s="7" t="s">
        <v>2587</v>
      </c>
      <c r="D346" s="9">
        <v>200</v>
      </c>
      <c r="E346" s="10">
        <v>52.66</v>
      </c>
      <c r="F346" s="7" t="s">
        <v>2</v>
      </c>
      <c r="G346" s="7" t="s">
        <v>3</v>
      </c>
    </row>
    <row r="347" spans="1:7" x14ac:dyDescent="0.2">
      <c r="A347" s="41">
        <v>44587</v>
      </c>
      <c r="B347" s="12" t="s">
        <v>1439</v>
      </c>
      <c r="C347" s="7" t="s">
        <v>2587</v>
      </c>
      <c r="D347" s="9">
        <v>746</v>
      </c>
      <c r="E347" s="10">
        <v>52.66</v>
      </c>
      <c r="F347" s="7" t="s">
        <v>2</v>
      </c>
      <c r="G347" s="7" t="s">
        <v>3</v>
      </c>
    </row>
    <row r="348" spans="1:7" x14ac:dyDescent="0.2">
      <c r="A348" s="41">
        <v>44587</v>
      </c>
      <c r="B348" s="12" t="s">
        <v>1439</v>
      </c>
      <c r="C348" s="7" t="s">
        <v>2587</v>
      </c>
      <c r="D348" s="9">
        <v>46</v>
      </c>
      <c r="E348" s="10">
        <v>52.66</v>
      </c>
      <c r="F348" s="7" t="s">
        <v>2</v>
      </c>
      <c r="G348" s="7" t="s">
        <v>3</v>
      </c>
    </row>
    <row r="349" spans="1:7" x14ac:dyDescent="0.2">
      <c r="A349" s="41">
        <v>44587</v>
      </c>
      <c r="B349" s="12" t="s">
        <v>1439</v>
      </c>
      <c r="C349" s="7" t="s">
        <v>2587</v>
      </c>
      <c r="D349" s="9">
        <v>254</v>
      </c>
      <c r="E349" s="10">
        <v>52.66</v>
      </c>
      <c r="F349" s="7" t="s">
        <v>2</v>
      </c>
      <c r="G349" s="7" t="s">
        <v>3</v>
      </c>
    </row>
    <row r="350" spans="1:7" x14ac:dyDescent="0.2">
      <c r="A350" s="41">
        <v>44587</v>
      </c>
      <c r="B350" s="12" t="s">
        <v>1439</v>
      </c>
      <c r="C350" s="7" t="s">
        <v>2587</v>
      </c>
      <c r="D350" s="9">
        <v>254</v>
      </c>
      <c r="E350" s="10">
        <v>52.66</v>
      </c>
      <c r="F350" s="7" t="s">
        <v>2</v>
      </c>
      <c r="G350" s="7" t="s">
        <v>3</v>
      </c>
    </row>
    <row r="351" spans="1:7" x14ac:dyDescent="0.2">
      <c r="A351" s="41">
        <v>44587</v>
      </c>
      <c r="B351" s="12" t="s">
        <v>1440</v>
      </c>
      <c r="C351" s="7" t="s">
        <v>2587</v>
      </c>
      <c r="D351" s="9">
        <v>98</v>
      </c>
      <c r="E351" s="10">
        <v>52.62</v>
      </c>
      <c r="F351" s="7" t="s">
        <v>2</v>
      </c>
      <c r="G351" s="7" t="s">
        <v>3</v>
      </c>
    </row>
    <row r="352" spans="1:7" x14ac:dyDescent="0.2">
      <c r="A352" s="41">
        <v>44587</v>
      </c>
      <c r="B352" s="12" t="s">
        <v>1441</v>
      </c>
      <c r="C352" s="7" t="s">
        <v>2587</v>
      </c>
      <c r="D352" s="9">
        <v>14</v>
      </c>
      <c r="E352" s="10">
        <v>52.7</v>
      </c>
      <c r="F352" s="7" t="s">
        <v>2</v>
      </c>
      <c r="G352" s="7" t="s">
        <v>3</v>
      </c>
    </row>
    <row r="353" spans="1:7" x14ac:dyDescent="0.2">
      <c r="A353" s="41">
        <v>44587</v>
      </c>
      <c r="B353" s="12" t="s">
        <v>1441</v>
      </c>
      <c r="C353" s="7" t="s">
        <v>2587</v>
      </c>
      <c r="D353" s="9">
        <v>67</v>
      </c>
      <c r="E353" s="10">
        <v>52.7</v>
      </c>
      <c r="F353" s="7" t="s">
        <v>2</v>
      </c>
      <c r="G353" s="7" t="s">
        <v>3</v>
      </c>
    </row>
    <row r="354" spans="1:7" x14ac:dyDescent="0.2">
      <c r="A354" s="41">
        <v>44587</v>
      </c>
      <c r="B354" s="12" t="s">
        <v>1442</v>
      </c>
      <c r="C354" s="7" t="s">
        <v>2587</v>
      </c>
      <c r="D354" s="9">
        <v>110</v>
      </c>
      <c r="E354" s="10">
        <v>52.7</v>
      </c>
      <c r="F354" s="7" t="s">
        <v>2</v>
      </c>
      <c r="G354" s="7" t="s">
        <v>3</v>
      </c>
    </row>
    <row r="355" spans="1:7" x14ac:dyDescent="0.2">
      <c r="A355" s="41">
        <v>44587</v>
      </c>
      <c r="B355" s="12" t="s">
        <v>1442</v>
      </c>
      <c r="C355" s="7" t="s">
        <v>2587</v>
      </c>
      <c r="D355" s="9">
        <v>65</v>
      </c>
      <c r="E355" s="10">
        <v>52.7</v>
      </c>
      <c r="F355" s="7" t="s">
        <v>2</v>
      </c>
      <c r="G355" s="7" t="s">
        <v>3</v>
      </c>
    </row>
    <row r="356" spans="1:7" x14ac:dyDescent="0.2">
      <c r="A356" s="41">
        <v>44587</v>
      </c>
      <c r="B356" s="12" t="s">
        <v>1443</v>
      </c>
      <c r="C356" s="7" t="s">
        <v>2587</v>
      </c>
      <c r="D356" s="9">
        <v>184</v>
      </c>
      <c r="E356" s="10">
        <v>52.66</v>
      </c>
      <c r="F356" s="7" t="s">
        <v>2</v>
      </c>
      <c r="G356" s="7" t="s">
        <v>3</v>
      </c>
    </row>
    <row r="357" spans="1:7" x14ac:dyDescent="0.2">
      <c r="A357" s="41">
        <v>44587</v>
      </c>
      <c r="B357" s="12" t="s">
        <v>1443</v>
      </c>
      <c r="C357" s="7" t="s">
        <v>2587</v>
      </c>
      <c r="D357" s="9">
        <v>429</v>
      </c>
      <c r="E357" s="10">
        <v>52.66</v>
      </c>
      <c r="F357" s="7" t="s">
        <v>2</v>
      </c>
      <c r="G357" s="7" t="s">
        <v>3</v>
      </c>
    </row>
    <row r="358" spans="1:7" x14ac:dyDescent="0.2">
      <c r="A358" s="41">
        <v>44587</v>
      </c>
      <c r="B358" s="12" t="s">
        <v>1443</v>
      </c>
      <c r="C358" s="7" t="s">
        <v>2587</v>
      </c>
      <c r="D358" s="9">
        <v>250</v>
      </c>
      <c r="E358" s="10">
        <v>52.66</v>
      </c>
      <c r="F358" s="7" t="s">
        <v>2</v>
      </c>
      <c r="G358" s="7" t="s">
        <v>3</v>
      </c>
    </row>
    <row r="359" spans="1:7" x14ac:dyDescent="0.2">
      <c r="A359" s="41">
        <v>44587</v>
      </c>
      <c r="B359" s="12" t="s">
        <v>1444</v>
      </c>
      <c r="C359" s="7" t="s">
        <v>2587</v>
      </c>
      <c r="D359" s="9">
        <v>126</v>
      </c>
      <c r="E359" s="10">
        <v>52.66</v>
      </c>
      <c r="F359" s="7" t="s">
        <v>2</v>
      </c>
      <c r="G359" s="7" t="s">
        <v>3</v>
      </c>
    </row>
    <row r="360" spans="1:7" x14ac:dyDescent="0.2">
      <c r="A360" s="41">
        <v>44587</v>
      </c>
      <c r="B360" s="12" t="s">
        <v>1444</v>
      </c>
      <c r="C360" s="7" t="s">
        <v>2587</v>
      </c>
      <c r="D360" s="9">
        <v>11</v>
      </c>
      <c r="E360" s="10">
        <v>52.66</v>
      </c>
      <c r="F360" s="7" t="s">
        <v>2</v>
      </c>
      <c r="G360" s="7" t="s">
        <v>3</v>
      </c>
    </row>
    <row r="361" spans="1:7" x14ac:dyDescent="0.2">
      <c r="A361" s="41">
        <v>44587</v>
      </c>
      <c r="B361" s="12" t="s">
        <v>1445</v>
      </c>
      <c r="C361" s="7" t="s">
        <v>2587</v>
      </c>
      <c r="D361" s="9">
        <v>176</v>
      </c>
      <c r="E361" s="10">
        <v>52.66</v>
      </c>
      <c r="F361" s="7" t="s">
        <v>2</v>
      </c>
      <c r="G361" s="7" t="s">
        <v>3</v>
      </c>
    </row>
    <row r="362" spans="1:7" x14ac:dyDescent="0.2">
      <c r="A362" s="41">
        <v>44587</v>
      </c>
      <c r="B362" s="12" t="s">
        <v>1445</v>
      </c>
      <c r="C362" s="7" t="s">
        <v>2587</v>
      </c>
      <c r="D362" s="9">
        <v>324</v>
      </c>
      <c r="E362" s="10">
        <v>52.66</v>
      </c>
      <c r="F362" s="7" t="s">
        <v>2</v>
      </c>
      <c r="G362" s="7" t="s">
        <v>3</v>
      </c>
    </row>
    <row r="363" spans="1:7" x14ac:dyDescent="0.2">
      <c r="A363" s="41">
        <v>44587</v>
      </c>
      <c r="B363" s="12" t="s">
        <v>1446</v>
      </c>
      <c r="C363" s="7" t="s">
        <v>2587</v>
      </c>
      <c r="D363" s="9">
        <v>294</v>
      </c>
      <c r="E363" s="10">
        <v>52.64</v>
      </c>
      <c r="F363" s="7" t="s">
        <v>2</v>
      </c>
      <c r="G363" s="7" t="s">
        <v>3</v>
      </c>
    </row>
    <row r="364" spans="1:7" x14ac:dyDescent="0.2">
      <c r="A364" s="41">
        <v>44587</v>
      </c>
      <c r="B364" s="12" t="s">
        <v>1446</v>
      </c>
      <c r="C364" s="7" t="s">
        <v>2587</v>
      </c>
      <c r="D364" s="9">
        <v>326</v>
      </c>
      <c r="E364" s="10">
        <v>52.64</v>
      </c>
      <c r="F364" s="7" t="s">
        <v>2</v>
      </c>
      <c r="G364" s="7" t="s">
        <v>3</v>
      </c>
    </row>
    <row r="365" spans="1:7" x14ac:dyDescent="0.2">
      <c r="A365" s="41">
        <v>44587</v>
      </c>
      <c r="B365" s="12" t="s">
        <v>1447</v>
      </c>
      <c r="C365" s="7" t="s">
        <v>2587</v>
      </c>
      <c r="D365" s="9">
        <v>70</v>
      </c>
      <c r="E365" s="10">
        <v>52.58</v>
      </c>
      <c r="F365" s="7" t="s">
        <v>2</v>
      </c>
      <c r="G365" s="7" t="s">
        <v>3</v>
      </c>
    </row>
    <row r="366" spans="1:7" x14ac:dyDescent="0.2">
      <c r="A366" s="41">
        <v>44587</v>
      </c>
      <c r="B366" s="12" t="s">
        <v>1448</v>
      </c>
      <c r="C366" s="7" t="s">
        <v>2587</v>
      </c>
      <c r="D366" s="9">
        <v>140</v>
      </c>
      <c r="E366" s="10">
        <v>52.7</v>
      </c>
      <c r="F366" s="7" t="s">
        <v>2</v>
      </c>
      <c r="G366" s="7" t="s">
        <v>3</v>
      </c>
    </row>
    <row r="367" spans="1:7" x14ac:dyDescent="0.2">
      <c r="A367" s="41">
        <v>44587</v>
      </c>
      <c r="B367" s="12" t="s">
        <v>1449</v>
      </c>
      <c r="C367" s="7" t="s">
        <v>2587</v>
      </c>
      <c r="D367" s="9">
        <v>227</v>
      </c>
      <c r="E367" s="10">
        <v>52.74</v>
      </c>
      <c r="F367" s="7" t="s">
        <v>2</v>
      </c>
      <c r="G367" s="7" t="s">
        <v>3</v>
      </c>
    </row>
    <row r="368" spans="1:7" x14ac:dyDescent="0.2">
      <c r="A368" s="41">
        <v>44587</v>
      </c>
      <c r="B368" s="12" t="s">
        <v>1450</v>
      </c>
      <c r="C368" s="7" t="s">
        <v>2587</v>
      </c>
      <c r="D368" s="9">
        <v>481</v>
      </c>
      <c r="E368" s="10">
        <v>52.7</v>
      </c>
      <c r="F368" s="7" t="s">
        <v>2</v>
      </c>
      <c r="G368" s="7" t="s">
        <v>3</v>
      </c>
    </row>
    <row r="369" spans="1:7" x14ac:dyDescent="0.2">
      <c r="A369" s="41">
        <v>44587</v>
      </c>
      <c r="B369" s="12" t="s">
        <v>1450</v>
      </c>
      <c r="C369" s="7" t="s">
        <v>2587</v>
      </c>
      <c r="D369" s="9">
        <v>48</v>
      </c>
      <c r="E369" s="10">
        <v>52.7</v>
      </c>
      <c r="F369" s="7" t="s">
        <v>2</v>
      </c>
      <c r="G369" s="7" t="s">
        <v>3</v>
      </c>
    </row>
    <row r="370" spans="1:7" x14ac:dyDescent="0.2">
      <c r="A370" s="41">
        <v>44587</v>
      </c>
      <c r="B370" s="12" t="s">
        <v>1450</v>
      </c>
      <c r="C370" s="7" t="s">
        <v>2587</v>
      </c>
      <c r="D370" s="9">
        <v>10</v>
      </c>
      <c r="E370" s="10">
        <v>52.7</v>
      </c>
      <c r="F370" s="7" t="s">
        <v>2</v>
      </c>
      <c r="G370" s="7" t="s">
        <v>3</v>
      </c>
    </row>
    <row r="371" spans="1:7" x14ac:dyDescent="0.2">
      <c r="A371" s="41">
        <v>44587</v>
      </c>
      <c r="B371" s="12" t="s">
        <v>1451</v>
      </c>
      <c r="C371" s="7" t="s">
        <v>2587</v>
      </c>
      <c r="D371" s="9">
        <v>75</v>
      </c>
      <c r="E371" s="10">
        <v>52.64</v>
      </c>
      <c r="F371" s="7" t="s">
        <v>2</v>
      </c>
      <c r="G371" s="7" t="s">
        <v>3</v>
      </c>
    </row>
    <row r="372" spans="1:7" x14ac:dyDescent="0.2">
      <c r="A372" s="41">
        <v>44587</v>
      </c>
      <c r="B372" s="12" t="s">
        <v>1452</v>
      </c>
      <c r="C372" s="7" t="s">
        <v>2587</v>
      </c>
      <c r="D372" s="9">
        <v>122</v>
      </c>
      <c r="E372" s="10">
        <v>52.6</v>
      </c>
      <c r="F372" s="7" t="s">
        <v>2</v>
      </c>
      <c r="G372" s="7" t="s">
        <v>3</v>
      </c>
    </row>
    <row r="373" spans="1:7" x14ac:dyDescent="0.2">
      <c r="A373" s="41">
        <v>44587</v>
      </c>
      <c r="B373" s="12" t="s">
        <v>1453</v>
      </c>
      <c r="C373" s="7" t="s">
        <v>2587</v>
      </c>
      <c r="D373" s="9">
        <v>171</v>
      </c>
      <c r="E373" s="10">
        <v>52.62</v>
      </c>
      <c r="F373" s="7" t="s">
        <v>2</v>
      </c>
      <c r="G373" s="7" t="s">
        <v>3</v>
      </c>
    </row>
    <row r="374" spans="1:7" x14ac:dyDescent="0.2">
      <c r="A374" s="41">
        <v>44587</v>
      </c>
      <c r="B374" s="12" t="s">
        <v>1454</v>
      </c>
      <c r="C374" s="7" t="s">
        <v>2587</v>
      </c>
      <c r="D374" s="9">
        <v>585</v>
      </c>
      <c r="E374" s="10">
        <v>52.56</v>
      </c>
      <c r="F374" s="7" t="s">
        <v>2</v>
      </c>
      <c r="G374" s="7" t="s">
        <v>3</v>
      </c>
    </row>
    <row r="375" spans="1:7" x14ac:dyDescent="0.2">
      <c r="A375" s="41">
        <v>44587</v>
      </c>
      <c r="B375" s="12" t="s">
        <v>1455</v>
      </c>
      <c r="C375" s="7" t="s">
        <v>2587</v>
      </c>
      <c r="D375" s="9">
        <v>34</v>
      </c>
      <c r="E375" s="10">
        <v>52.62</v>
      </c>
      <c r="F375" s="7" t="s">
        <v>2</v>
      </c>
      <c r="G375" s="7" t="s">
        <v>3</v>
      </c>
    </row>
    <row r="376" spans="1:7" x14ac:dyDescent="0.2">
      <c r="A376" s="41">
        <v>44587</v>
      </c>
      <c r="B376" s="12" t="s">
        <v>1456</v>
      </c>
      <c r="C376" s="7" t="s">
        <v>2587</v>
      </c>
      <c r="D376" s="9">
        <v>194</v>
      </c>
      <c r="E376" s="10">
        <v>52.62</v>
      </c>
      <c r="F376" s="7" t="s">
        <v>2</v>
      </c>
      <c r="G376" s="7" t="s">
        <v>3</v>
      </c>
    </row>
    <row r="377" spans="1:7" x14ac:dyDescent="0.2">
      <c r="A377" s="41">
        <v>44587</v>
      </c>
      <c r="B377" s="12" t="s">
        <v>1456</v>
      </c>
      <c r="C377" s="7" t="s">
        <v>2587</v>
      </c>
      <c r="D377" s="9">
        <v>94</v>
      </c>
      <c r="E377" s="10">
        <v>52.62</v>
      </c>
      <c r="F377" s="7" t="s">
        <v>2</v>
      </c>
      <c r="G377" s="7" t="s">
        <v>3</v>
      </c>
    </row>
    <row r="378" spans="1:7" x14ac:dyDescent="0.2">
      <c r="A378" s="41">
        <v>44587</v>
      </c>
      <c r="B378" s="12" t="s">
        <v>1457</v>
      </c>
      <c r="C378" s="7" t="s">
        <v>2587</v>
      </c>
      <c r="D378" s="9">
        <v>349</v>
      </c>
      <c r="E378" s="10">
        <v>52.56</v>
      </c>
      <c r="F378" s="7" t="s">
        <v>2</v>
      </c>
      <c r="G378" s="7" t="s">
        <v>3</v>
      </c>
    </row>
    <row r="379" spans="1:7" x14ac:dyDescent="0.2">
      <c r="A379" s="41">
        <v>44587</v>
      </c>
      <c r="B379" s="12" t="s">
        <v>1458</v>
      </c>
      <c r="C379" s="7" t="s">
        <v>2587</v>
      </c>
      <c r="D379" s="9">
        <v>5</v>
      </c>
      <c r="E379" s="10">
        <v>52.62</v>
      </c>
      <c r="F379" s="7" t="s">
        <v>2</v>
      </c>
      <c r="G379" s="7" t="s">
        <v>3</v>
      </c>
    </row>
    <row r="380" spans="1:7" x14ac:dyDescent="0.2">
      <c r="A380" s="41">
        <v>44587</v>
      </c>
      <c r="B380" s="12" t="s">
        <v>1458</v>
      </c>
      <c r="C380" s="7" t="s">
        <v>2587</v>
      </c>
      <c r="D380" s="9">
        <v>6</v>
      </c>
      <c r="E380" s="10">
        <v>52.62</v>
      </c>
      <c r="F380" s="7" t="s">
        <v>2</v>
      </c>
      <c r="G380" s="7" t="s">
        <v>3</v>
      </c>
    </row>
    <row r="381" spans="1:7" x14ac:dyDescent="0.2">
      <c r="A381" s="41">
        <v>44587</v>
      </c>
      <c r="B381" s="12" t="s">
        <v>1459</v>
      </c>
      <c r="C381" s="7" t="s">
        <v>2587</v>
      </c>
      <c r="D381" s="9">
        <v>50</v>
      </c>
      <c r="E381" s="10">
        <v>52.78</v>
      </c>
      <c r="F381" s="7" t="s">
        <v>2</v>
      </c>
      <c r="G381" s="7" t="s">
        <v>3</v>
      </c>
    </row>
    <row r="382" spans="1:7" x14ac:dyDescent="0.2">
      <c r="A382" s="41">
        <v>44587</v>
      </c>
      <c r="B382" s="12" t="s">
        <v>1460</v>
      </c>
      <c r="C382" s="7" t="s">
        <v>2587</v>
      </c>
      <c r="D382" s="9">
        <v>48</v>
      </c>
      <c r="E382" s="10">
        <v>52.78</v>
      </c>
      <c r="F382" s="7" t="s">
        <v>2</v>
      </c>
      <c r="G382" s="7" t="s">
        <v>3</v>
      </c>
    </row>
    <row r="383" spans="1:7" x14ac:dyDescent="0.2">
      <c r="A383" s="41">
        <v>44587</v>
      </c>
      <c r="B383" s="12" t="s">
        <v>1460</v>
      </c>
      <c r="C383" s="7" t="s">
        <v>2587</v>
      </c>
      <c r="D383" s="9">
        <v>73</v>
      </c>
      <c r="E383" s="10">
        <v>52.78</v>
      </c>
      <c r="F383" s="7" t="s">
        <v>2</v>
      </c>
      <c r="G383" s="7" t="s">
        <v>3</v>
      </c>
    </row>
    <row r="384" spans="1:7" x14ac:dyDescent="0.2">
      <c r="A384" s="41">
        <v>44587</v>
      </c>
      <c r="B384" s="12" t="s">
        <v>1461</v>
      </c>
      <c r="C384" s="7" t="s">
        <v>2587</v>
      </c>
      <c r="D384" s="9">
        <v>79</v>
      </c>
      <c r="E384" s="10">
        <v>52.78</v>
      </c>
      <c r="F384" s="7" t="s">
        <v>2</v>
      </c>
      <c r="G384" s="7" t="s">
        <v>3</v>
      </c>
    </row>
    <row r="385" spans="1:7" x14ac:dyDescent="0.2">
      <c r="A385" s="41">
        <v>44587</v>
      </c>
      <c r="B385" s="12" t="s">
        <v>1462</v>
      </c>
      <c r="C385" s="7" t="s">
        <v>2587</v>
      </c>
      <c r="D385" s="9">
        <v>133</v>
      </c>
      <c r="E385" s="10">
        <v>52.76</v>
      </c>
      <c r="F385" s="7" t="s">
        <v>2</v>
      </c>
      <c r="G385" s="7" t="s">
        <v>3</v>
      </c>
    </row>
    <row r="386" spans="1:7" x14ac:dyDescent="0.2">
      <c r="A386" s="41">
        <v>44587</v>
      </c>
      <c r="B386" s="12" t="s">
        <v>1463</v>
      </c>
      <c r="C386" s="7" t="s">
        <v>2587</v>
      </c>
      <c r="D386" s="9">
        <v>116</v>
      </c>
      <c r="E386" s="10">
        <v>52.72</v>
      </c>
      <c r="F386" s="7" t="s">
        <v>2</v>
      </c>
      <c r="G386" s="7" t="s">
        <v>3</v>
      </c>
    </row>
    <row r="387" spans="1:7" x14ac:dyDescent="0.2">
      <c r="A387" s="41">
        <v>44587</v>
      </c>
      <c r="B387" s="12" t="s">
        <v>1464</v>
      </c>
      <c r="C387" s="7" t="s">
        <v>2587</v>
      </c>
      <c r="D387" s="9">
        <v>48</v>
      </c>
      <c r="E387" s="10">
        <v>52.72</v>
      </c>
      <c r="F387" s="7" t="s">
        <v>2</v>
      </c>
      <c r="G387" s="7" t="s">
        <v>3</v>
      </c>
    </row>
    <row r="388" spans="1:7" x14ac:dyDescent="0.2">
      <c r="A388" s="41">
        <v>44587</v>
      </c>
      <c r="B388" s="12" t="s">
        <v>1465</v>
      </c>
      <c r="C388" s="7" t="s">
        <v>2587</v>
      </c>
      <c r="D388" s="9">
        <v>120</v>
      </c>
      <c r="E388" s="10">
        <v>52.72</v>
      </c>
      <c r="F388" s="7" t="s">
        <v>2</v>
      </c>
      <c r="G388" s="7" t="s">
        <v>3</v>
      </c>
    </row>
    <row r="389" spans="1:7" x14ac:dyDescent="0.2">
      <c r="A389" s="41">
        <v>44587</v>
      </c>
      <c r="B389" s="12" t="s">
        <v>1466</v>
      </c>
      <c r="C389" s="7" t="s">
        <v>2587</v>
      </c>
      <c r="D389" s="9">
        <v>62</v>
      </c>
      <c r="E389" s="10">
        <v>52.78</v>
      </c>
      <c r="F389" s="7" t="s">
        <v>2</v>
      </c>
      <c r="G389" s="7" t="s">
        <v>3</v>
      </c>
    </row>
    <row r="390" spans="1:7" x14ac:dyDescent="0.2">
      <c r="A390" s="41">
        <v>44587</v>
      </c>
      <c r="B390" s="12" t="s">
        <v>1466</v>
      </c>
      <c r="C390" s="7" t="s">
        <v>2587</v>
      </c>
      <c r="D390" s="9">
        <v>85</v>
      </c>
      <c r="E390" s="10">
        <v>52.78</v>
      </c>
      <c r="F390" s="7" t="s">
        <v>2</v>
      </c>
      <c r="G390" s="7" t="s">
        <v>3</v>
      </c>
    </row>
    <row r="391" spans="1:7" x14ac:dyDescent="0.2">
      <c r="A391" s="41">
        <v>44587</v>
      </c>
      <c r="B391" s="12" t="s">
        <v>1467</v>
      </c>
      <c r="C391" s="7" t="s">
        <v>2587</v>
      </c>
      <c r="D391" s="9">
        <v>513</v>
      </c>
      <c r="E391" s="10">
        <v>52.78</v>
      </c>
      <c r="F391" s="7" t="s">
        <v>2</v>
      </c>
      <c r="G391" s="7" t="s">
        <v>3</v>
      </c>
    </row>
    <row r="392" spans="1:7" x14ac:dyDescent="0.2">
      <c r="A392" s="41">
        <v>44587</v>
      </c>
      <c r="B392" s="12" t="s">
        <v>1468</v>
      </c>
      <c r="C392" s="7" t="s">
        <v>2587</v>
      </c>
      <c r="D392" s="9">
        <v>245</v>
      </c>
      <c r="E392" s="10">
        <v>52.76</v>
      </c>
      <c r="F392" s="7" t="s">
        <v>2</v>
      </c>
      <c r="G392" s="7" t="s">
        <v>3</v>
      </c>
    </row>
    <row r="393" spans="1:7" x14ac:dyDescent="0.2">
      <c r="A393" s="41">
        <v>44587</v>
      </c>
      <c r="B393" s="12" t="s">
        <v>1468</v>
      </c>
      <c r="C393" s="7" t="s">
        <v>2587</v>
      </c>
      <c r="D393" s="9">
        <v>10</v>
      </c>
      <c r="E393" s="10">
        <v>52.76</v>
      </c>
      <c r="F393" s="7" t="s">
        <v>2</v>
      </c>
      <c r="G393" s="7" t="s">
        <v>3</v>
      </c>
    </row>
    <row r="394" spans="1:7" x14ac:dyDescent="0.2">
      <c r="A394" s="41">
        <v>44587</v>
      </c>
      <c r="B394" s="12" t="s">
        <v>1469</v>
      </c>
      <c r="C394" s="7" t="s">
        <v>2587</v>
      </c>
      <c r="D394" s="9">
        <v>18</v>
      </c>
      <c r="E394" s="10">
        <v>52.78</v>
      </c>
      <c r="F394" s="7" t="s">
        <v>2</v>
      </c>
      <c r="G394" s="7" t="s">
        <v>3</v>
      </c>
    </row>
    <row r="395" spans="1:7" x14ac:dyDescent="0.2">
      <c r="A395" s="41">
        <v>44587</v>
      </c>
      <c r="B395" s="12" t="s">
        <v>1469</v>
      </c>
      <c r="C395" s="7" t="s">
        <v>2587</v>
      </c>
      <c r="D395" s="9">
        <v>51</v>
      </c>
      <c r="E395" s="10">
        <v>52.78</v>
      </c>
      <c r="F395" s="7" t="s">
        <v>2</v>
      </c>
      <c r="G395" s="7" t="s">
        <v>3</v>
      </c>
    </row>
    <row r="396" spans="1:7" x14ac:dyDescent="0.2">
      <c r="A396" s="41">
        <v>44587</v>
      </c>
      <c r="B396" s="12" t="s">
        <v>1470</v>
      </c>
      <c r="C396" s="7" t="s">
        <v>2587</v>
      </c>
      <c r="D396" s="9">
        <v>93</v>
      </c>
      <c r="E396" s="10">
        <v>52.8</v>
      </c>
      <c r="F396" s="7" t="s">
        <v>2</v>
      </c>
      <c r="G396" s="7" t="s">
        <v>3</v>
      </c>
    </row>
    <row r="397" spans="1:7" x14ac:dyDescent="0.2">
      <c r="A397" s="41">
        <v>44587</v>
      </c>
      <c r="B397" s="12" t="s">
        <v>1470</v>
      </c>
      <c r="C397" s="7" t="s">
        <v>2587</v>
      </c>
      <c r="D397" s="9">
        <v>10</v>
      </c>
      <c r="E397" s="10">
        <v>52.8</v>
      </c>
      <c r="F397" s="7" t="s">
        <v>2</v>
      </c>
      <c r="G397" s="7" t="s">
        <v>3</v>
      </c>
    </row>
    <row r="398" spans="1:7" x14ac:dyDescent="0.2">
      <c r="A398" s="41">
        <v>44587</v>
      </c>
      <c r="B398" s="12" t="s">
        <v>1471</v>
      </c>
      <c r="C398" s="7" t="s">
        <v>2587</v>
      </c>
      <c r="D398" s="9">
        <v>8</v>
      </c>
      <c r="E398" s="10">
        <v>52.82</v>
      </c>
      <c r="F398" s="7" t="s">
        <v>2</v>
      </c>
      <c r="G398" s="7" t="s">
        <v>3</v>
      </c>
    </row>
    <row r="399" spans="1:7" x14ac:dyDescent="0.2">
      <c r="A399" s="41">
        <v>44587</v>
      </c>
      <c r="B399" s="12" t="s">
        <v>1472</v>
      </c>
      <c r="C399" s="7" t="s">
        <v>2587</v>
      </c>
      <c r="D399" s="9">
        <v>327</v>
      </c>
      <c r="E399" s="10">
        <v>52.86</v>
      </c>
      <c r="F399" s="7" t="s">
        <v>2</v>
      </c>
      <c r="G399" s="7" t="s">
        <v>3</v>
      </c>
    </row>
    <row r="400" spans="1:7" x14ac:dyDescent="0.2">
      <c r="A400" s="41">
        <v>44587</v>
      </c>
      <c r="B400" s="12" t="s">
        <v>1473</v>
      </c>
      <c r="C400" s="7" t="s">
        <v>2587</v>
      </c>
      <c r="D400" s="9">
        <v>101</v>
      </c>
      <c r="E400" s="10">
        <v>52.88</v>
      </c>
      <c r="F400" s="7" t="s">
        <v>2</v>
      </c>
      <c r="G400" s="7" t="s">
        <v>3</v>
      </c>
    </row>
    <row r="401" spans="1:7" x14ac:dyDescent="0.2">
      <c r="A401" s="41">
        <v>44587</v>
      </c>
      <c r="B401" s="12" t="s">
        <v>1474</v>
      </c>
      <c r="C401" s="7" t="s">
        <v>2587</v>
      </c>
      <c r="D401" s="9">
        <v>98</v>
      </c>
      <c r="E401" s="10">
        <v>52.88</v>
      </c>
      <c r="F401" s="7" t="s">
        <v>2</v>
      </c>
      <c r="G401" s="7" t="s">
        <v>3</v>
      </c>
    </row>
    <row r="402" spans="1:7" x14ac:dyDescent="0.2">
      <c r="A402" s="41">
        <v>44587</v>
      </c>
      <c r="B402" s="12" t="s">
        <v>1475</v>
      </c>
      <c r="C402" s="7" t="s">
        <v>2587</v>
      </c>
      <c r="D402" s="9">
        <v>95</v>
      </c>
      <c r="E402" s="10">
        <v>52.86</v>
      </c>
      <c r="F402" s="7" t="s">
        <v>2</v>
      </c>
      <c r="G402" s="7" t="s">
        <v>3</v>
      </c>
    </row>
    <row r="403" spans="1:7" x14ac:dyDescent="0.2">
      <c r="A403" s="41">
        <v>44587</v>
      </c>
      <c r="B403" s="12" t="s">
        <v>1476</v>
      </c>
      <c r="C403" s="7" t="s">
        <v>2587</v>
      </c>
      <c r="D403" s="9">
        <v>87</v>
      </c>
      <c r="E403" s="10">
        <v>52.88</v>
      </c>
      <c r="F403" s="7" t="s">
        <v>2</v>
      </c>
      <c r="G403" s="7" t="s">
        <v>3</v>
      </c>
    </row>
    <row r="404" spans="1:7" x14ac:dyDescent="0.2">
      <c r="A404" s="41">
        <v>44587</v>
      </c>
      <c r="B404" s="12" t="s">
        <v>1476</v>
      </c>
      <c r="C404" s="7" t="s">
        <v>2587</v>
      </c>
      <c r="D404" s="9">
        <v>142</v>
      </c>
      <c r="E404" s="10">
        <v>52.88</v>
      </c>
      <c r="F404" s="7" t="s">
        <v>2</v>
      </c>
      <c r="G404" s="7" t="s">
        <v>3</v>
      </c>
    </row>
    <row r="405" spans="1:7" x14ac:dyDescent="0.2">
      <c r="A405" s="41">
        <v>44587</v>
      </c>
      <c r="B405" s="12" t="s">
        <v>1477</v>
      </c>
      <c r="C405" s="7" t="s">
        <v>2587</v>
      </c>
      <c r="D405" s="9">
        <v>126</v>
      </c>
      <c r="E405" s="10">
        <v>52.84</v>
      </c>
      <c r="F405" s="7" t="s">
        <v>2</v>
      </c>
      <c r="G405" s="7" t="s">
        <v>3</v>
      </c>
    </row>
    <row r="406" spans="1:7" x14ac:dyDescent="0.2">
      <c r="A406" s="41">
        <v>44587</v>
      </c>
      <c r="B406" s="12" t="s">
        <v>1478</v>
      </c>
      <c r="C406" s="7" t="s">
        <v>2587</v>
      </c>
      <c r="D406" s="9">
        <v>172</v>
      </c>
      <c r="E406" s="10">
        <v>52.8</v>
      </c>
      <c r="F406" s="7" t="s">
        <v>2</v>
      </c>
      <c r="G406" s="7" t="s">
        <v>3</v>
      </c>
    </row>
    <row r="407" spans="1:7" x14ac:dyDescent="0.2">
      <c r="A407" s="41">
        <v>44587</v>
      </c>
      <c r="B407" s="12" t="s">
        <v>1478</v>
      </c>
      <c r="C407" s="7" t="s">
        <v>2587</v>
      </c>
      <c r="D407" s="9">
        <v>298</v>
      </c>
      <c r="E407" s="10">
        <v>52.8</v>
      </c>
      <c r="F407" s="7" t="s">
        <v>2</v>
      </c>
      <c r="G407" s="7" t="s">
        <v>3</v>
      </c>
    </row>
    <row r="408" spans="1:7" x14ac:dyDescent="0.2">
      <c r="A408" s="41">
        <v>44587</v>
      </c>
      <c r="B408" s="12" t="s">
        <v>1479</v>
      </c>
      <c r="C408" s="7" t="s">
        <v>2587</v>
      </c>
      <c r="D408" s="9">
        <v>49</v>
      </c>
      <c r="E408" s="10">
        <v>52.8</v>
      </c>
      <c r="F408" s="7" t="s">
        <v>2</v>
      </c>
      <c r="G408" s="7" t="s">
        <v>3</v>
      </c>
    </row>
    <row r="409" spans="1:7" x14ac:dyDescent="0.2">
      <c r="A409" s="41">
        <v>44587</v>
      </c>
      <c r="B409" s="12" t="s">
        <v>1480</v>
      </c>
      <c r="C409" s="7" t="s">
        <v>2587</v>
      </c>
      <c r="D409" s="9">
        <v>26</v>
      </c>
      <c r="E409" s="10">
        <v>52.8</v>
      </c>
      <c r="F409" s="7" t="s">
        <v>2</v>
      </c>
      <c r="G409" s="7" t="s">
        <v>3</v>
      </c>
    </row>
    <row r="410" spans="1:7" x14ac:dyDescent="0.2">
      <c r="A410" s="41">
        <v>44587</v>
      </c>
      <c r="B410" s="12" t="s">
        <v>1481</v>
      </c>
      <c r="C410" s="7" t="s">
        <v>2587</v>
      </c>
      <c r="D410" s="9">
        <v>1196</v>
      </c>
      <c r="E410" s="10">
        <v>52.88</v>
      </c>
      <c r="F410" s="7" t="s">
        <v>2</v>
      </c>
      <c r="G410" s="7" t="s">
        <v>3</v>
      </c>
    </row>
    <row r="411" spans="1:7" x14ac:dyDescent="0.2">
      <c r="A411" s="41">
        <v>44587</v>
      </c>
      <c r="B411" s="12" t="s">
        <v>1481</v>
      </c>
      <c r="C411" s="7" t="s">
        <v>2587</v>
      </c>
      <c r="D411" s="9">
        <v>103</v>
      </c>
      <c r="E411" s="10">
        <v>52.88</v>
      </c>
      <c r="F411" s="7" t="s">
        <v>2</v>
      </c>
      <c r="G411" s="7" t="s">
        <v>3</v>
      </c>
    </row>
    <row r="412" spans="1:7" x14ac:dyDescent="0.2">
      <c r="A412" s="41">
        <v>44587</v>
      </c>
      <c r="B412" s="12" t="s">
        <v>1482</v>
      </c>
      <c r="C412" s="7" t="s">
        <v>2587</v>
      </c>
      <c r="D412" s="9">
        <v>47</v>
      </c>
      <c r="E412" s="10">
        <v>52.88</v>
      </c>
      <c r="F412" s="7" t="s">
        <v>2</v>
      </c>
      <c r="G412" s="7" t="s">
        <v>3</v>
      </c>
    </row>
    <row r="413" spans="1:7" x14ac:dyDescent="0.2">
      <c r="A413" s="41">
        <v>44587</v>
      </c>
      <c r="B413" s="12" t="s">
        <v>1482</v>
      </c>
      <c r="C413" s="7" t="s">
        <v>2587</v>
      </c>
      <c r="D413" s="9">
        <v>80</v>
      </c>
      <c r="E413" s="10">
        <v>52.88</v>
      </c>
      <c r="F413" s="7" t="s">
        <v>2</v>
      </c>
      <c r="G413" s="7" t="s">
        <v>3</v>
      </c>
    </row>
    <row r="414" spans="1:7" x14ac:dyDescent="0.2">
      <c r="A414" s="41">
        <v>44587</v>
      </c>
      <c r="B414" s="12" t="s">
        <v>1483</v>
      </c>
      <c r="C414" s="7" t="s">
        <v>2587</v>
      </c>
      <c r="D414" s="9">
        <v>88</v>
      </c>
      <c r="E414" s="10">
        <v>52.88</v>
      </c>
      <c r="F414" s="7" t="s">
        <v>2</v>
      </c>
      <c r="G414" s="7" t="s">
        <v>3</v>
      </c>
    </row>
    <row r="415" spans="1:7" x14ac:dyDescent="0.2">
      <c r="A415" s="41">
        <v>44587</v>
      </c>
      <c r="B415" s="12" t="s">
        <v>1484</v>
      </c>
      <c r="C415" s="7" t="s">
        <v>2587</v>
      </c>
      <c r="D415" s="9">
        <v>18</v>
      </c>
      <c r="E415" s="10">
        <v>52.88</v>
      </c>
      <c r="F415" s="7" t="s">
        <v>2</v>
      </c>
      <c r="G415" s="7" t="s">
        <v>3</v>
      </c>
    </row>
    <row r="416" spans="1:7" x14ac:dyDescent="0.2">
      <c r="A416" s="41">
        <v>44587</v>
      </c>
      <c r="B416" s="12" t="s">
        <v>1485</v>
      </c>
      <c r="C416" s="7" t="s">
        <v>2587</v>
      </c>
      <c r="D416" s="9">
        <v>58</v>
      </c>
      <c r="E416" s="10">
        <v>52.84</v>
      </c>
      <c r="F416" s="7" t="s">
        <v>2</v>
      </c>
      <c r="G416" s="7" t="s">
        <v>3</v>
      </c>
    </row>
    <row r="417" spans="1:7" x14ac:dyDescent="0.2">
      <c r="A417" s="41">
        <v>44587</v>
      </c>
      <c r="B417" s="12" t="s">
        <v>1486</v>
      </c>
      <c r="C417" s="7" t="s">
        <v>2587</v>
      </c>
      <c r="D417" s="9">
        <v>42</v>
      </c>
      <c r="E417" s="10">
        <v>52.84</v>
      </c>
      <c r="F417" s="7" t="s">
        <v>2</v>
      </c>
      <c r="G417" s="7" t="s">
        <v>3</v>
      </c>
    </row>
    <row r="418" spans="1:7" x14ac:dyDescent="0.2">
      <c r="A418" s="41">
        <v>44587</v>
      </c>
      <c r="B418" s="12" t="s">
        <v>1487</v>
      </c>
      <c r="C418" s="7" t="s">
        <v>2587</v>
      </c>
      <c r="D418" s="9">
        <v>11</v>
      </c>
      <c r="E418" s="10">
        <v>52.84</v>
      </c>
      <c r="F418" s="7" t="s">
        <v>2</v>
      </c>
      <c r="G418" s="7" t="s">
        <v>3</v>
      </c>
    </row>
    <row r="419" spans="1:7" x14ac:dyDescent="0.2">
      <c r="A419" s="41">
        <v>44587</v>
      </c>
      <c r="B419" s="12" t="s">
        <v>1488</v>
      </c>
      <c r="C419" s="7" t="s">
        <v>2587</v>
      </c>
      <c r="D419" s="9">
        <v>90</v>
      </c>
      <c r="E419" s="10">
        <v>52.84</v>
      </c>
      <c r="F419" s="7" t="s">
        <v>2</v>
      </c>
      <c r="G419" s="7" t="s">
        <v>3</v>
      </c>
    </row>
    <row r="420" spans="1:7" x14ac:dyDescent="0.2">
      <c r="A420" s="41">
        <v>44587</v>
      </c>
      <c r="B420" s="12" t="s">
        <v>1488</v>
      </c>
      <c r="C420" s="7" t="s">
        <v>2587</v>
      </c>
      <c r="D420" s="9">
        <v>270</v>
      </c>
      <c r="E420" s="10">
        <v>52.84</v>
      </c>
      <c r="F420" s="7" t="s">
        <v>2</v>
      </c>
      <c r="G420" s="7" t="s">
        <v>3</v>
      </c>
    </row>
    <row r="421" spans="1:7" x14ac:dyDescent="0.2">
      <c r="A421" s="41">
        <v>44587</v>
      </c>
      <c r="B421" s="12" t="s">
        <v>1489</v>
      </c>
      <c r="C421" s="7" t="s">
        <v>2587</v>
      </c>
      <c r="D421" s="9">
        <v>150</v>
      </c>
      <c r="E421" s="10">
        <v>52.82</v>
      </c>
      <c r="F421" s="7" t="s">
        <v>2</v>
      </c>
      <c r="G421" s="7" t="s">
        <v>3</v>
      </c>
    </row>
    <row r="422" spans="1:7" x14ac:dyDescent="0.2">
      <c r="A422" s="41">
        <v>44587</v>
      </c>
      <c r="B422" s="12" t="s">
        <v>1489</v>
      </c>
      <c r="C422" s="7" t="s">
        <v>2587</v>
      </c>
      <c r="D422" s="9">
        <v>112</v>
      </c>
      <c r="E422" s="10">
        <v>52.82</v>
      </c>
      <c r="F422" s="7" t="s">
        <v>2</v>
      </c>
      <c r="G422" s="7" t="s">
        <v>3</v>
      </c>
    </row>
    <row r="423" spans="1:7" x14ac:dyDescent="0.2">
      <c r="A423" s="41">
        <v>44587</v>
      </c>
      <c r="B423" s="12" t="s">
        <v>1489</v>
      </c>
      <c r="C423" s="7" t="s">
        <v>2587</v>
      </c>
      <c r="D423" s="9">
        <v>269</v>
      </c>
      <c r="E423" s="10">
        <v>52.82</v>
      </c>
      <c r="F423" s="7" t="s">
        <v>2</v>
      </c>
      <c r="G423" s="7" t="s">
        <v>3</v>
      </c>
    </row>
    <row r="424" spans="1:7" x14ac:dyDescent="0.2">
      <c r="A424" s="41">
        <v>44587</v>
      </c>
      <c r="B424" s="12" t="s">
        <v>1490</v>
      </c>
      <c r="C424" s="7" t="s">
        <v>2587</v>
      </c>
      <c r="D424" s="9">
        <v>569</v>
      </c>
      <c r="E424" s="10">
        <v>52.84</v>
      </c>
      <c r="F424" s="7" t="s">
        <v>2</v>
      </c>
      <c r="G424" s="7" t="s">
        <v>3</v>
      </c>
    </row>
    <row r="425" spans="1:7" x14ac:dyDescent="0.2">
      <c r="A425" s="41">
        <v>44587</v>
      </c>
      <c r="B425" s="12" t="s">
        <v>1491</v>
      </c>
      <c r="C425" s="7" t="s">
        <v>2587</v>
      </c>
      <c r="D425" s="9">
        <v>355</v>
      </c>
      <c r="E425" s="10">
        <v>52.9</v>
      </c>
      <c r="F425" s="7" t="s">
        <v>2</v>
      </c>
      <c r="G425" s="7" t="s">
        <v>3</v>
      </c>
    </row>
    <row r="426" spans="1:7" x14ac:dyDescent="0.2">
      <c r="A426" s="41">
        <v>44587</v>
      </c>
      <c r="B426" s="12" t="s">
        <v>1492</v>
      </c>
      <c r="C426" s="7" t="s">
        <v>2587</v>
      </c>
      <c r="D426" s="9">
        <v>86</v>
      </c>
      <c r="E426" s="10">
        <v>53.08</v>
      </c>
      <c r="F426" s="7" t="s">
        <v>2</v>
      </c>
      <c r="G426" s="7" t="s">
        <v>3</v>
      </c>
    </row>
    <row r="427" spans="1:7" x14ac:dyDescent="0.2">
      <c r="A427" s="41">
        <v>44587</v>
      </c>
      <c r="B427" s="12" t="s">
        <v>1493</v>
      </c>
      <c r="C427" s="7" t="s">
        <v>2587</v>
      </c>
      <c r="D427" s="9">
        <v>432</v>
      </c>
      <c r="E427" s="10">
        <v>52.92</v>
      </c>
      <c r="F427" s="7" t="s">
        <v>2</v>
      </c>
      <c r="G427" s="7" t="s">
        <v>3</v>
      </c>
    </row>
    <row r="428" spans="1:7" x14ac:dyDescent="0.2">
      <c r="A428" s="41">
        <v>44587</v>
      </c>
      <c r="B428" s="12" t="s">
        <v>1493</v>
      </c>
      <c r="C428" s="7" t="s">
        <v>2587</v>
      </c>
      <c r="D428" s="9">
        <v>65</v>
      </c>
      <c r="E428" s="10">
        <v>52.92</v>
      </c>
      <c r="F428" s="7" t="s">
        <v>2</v>
      </c>
      <c r="G428" s="7" t="s">
        <v>3</v>
      </c>
    </row>
    <row r="429" spans="1:7" x14ac:dyDescent="0.2">
      <c r="A429" s="41">
        <v>44587</v>
      </c>
      <c r="B429" s="12" t="s">
        <v>1494</v>
      </c>
      <c r="C429" s="7" t="s">
        <v>2587</v>
      </c>
      <c r="D429" s="9">
        <v>222</v>
      </c>
      <c r="E429" s="10">
        <v>52.76</v>
      </c>
      <c r="F429" s="7" t="s">
        <v>2</v>
      </c>
      <c r="G429" s="7" t="s">
        <v>3</v>
      </c>
    </row>
    <row r="430" spans="1:7" x14ac:dyDescent="0.2">
      <c r="A430" s="41">
        <v>44587</v>
      </c>
      <c r="B430" s="12" t="s">
        <v>1494</v>
      </c>
      <c r="C430" s="7" t="s">
        <v>2587</v>
      </c>
      <c r="D430" s="9">
        <v>20</v>
      </c>
      <c r="E430" s="10">
        <v>52.76</v>
      </c>
      <c r="F430" s="7" t="s">
        <v>2</v>
      </c>
      <c r="G430" s="7" t="s">
        <v>3</v>
      </c>
    </row>
    <row r="431" spans="1:7" x14ac:dyDescent="0.2">
      <c r="A431" s="41">
        <v>44587</v>
      </c>
      <c r="B431" s="12" t="s">
        <v>1495</v>
      </c>
      <c r="C431" s="7" t="s">
        <v>2587</v>
      </c>
      <c r="D431" s="9">
        <v>108</v>
      </c>
      <c r="E431" s="10">
        <v>52.7</v>
      </c>
      <c r="F431" s="7" t="s">
        <v>2</v>
      </c>
      <c r="G431" s="7" t="s">
        <v>3</v>
      </c>
    </row>
    <row r="432" spans="1:7" x14ac:dyDescent="0.2">
      <c r="A432" s="41">
        <v>44587</v>
      </c>
      <c r="B432" s="12" t="s">
        <v>1496</v>
      </c>
      <c r="C432" s="7" t="s">
        <v>2587</v>
      </c>
      <c r="D432" s="9">
        <v>325</v>
      </c>
      <c r="E432" s="10">
        <v>52.74</v>
      </c>
      <c r="F432" s="7" t="s">
        <v>2</v>
      </c>
      <c r="G432" s="7" t="s">
        <v>3</v>
      </c>
    </row>
    <row r="433" spans="1:7" x14ac:dyDescent="0.2">
      <c r="A433" s="41">
        <v>44587</v>
      </c>
      <c r="B433" s="12" t="s">
        <v>1497</v>
      </c>
      <c r="C433" s="7" t="s">
        <v>2587</v>
      </c>
      <c r="D433" s="9">
        <v>47</v>
      </c>
      <c r="E433" s="10">
        <v>52.88</v>
      </c>
      <c r="F433" s="7" t="s">
        <v>2</v>
      </c>
      <c r="G433" s="7" t="s">
        <v>3</v>
      </c>
    </row>
    <row r="434" spans="1:7" x14ac:dyDescent="0.2">
      <c r="A434" s="41">
        <v>44587</v>
      </c>
      <c r="B434" s="12" t="s">
        <v>1498</v>
      </c>
      <c r="C434" s="7" t="s">
        <v>2587</v>
      </c>
      <c r="D434" s="9">
        <v>14</v>
      </c>
      <c r="E434" s="10">
        <v>52.88</v>
      </c>
      <c r="F434" s="7" t="s">
        <v>2</v>
      </c>
      <c r="G434" s="7" t="s">
        <v>3</v>
      </c>
    </row>
    <row r="435" spans="1:7" x14ac:dyDescent="0.2">
      <c r="A435" s="41">
        <v>44587</v>
      </c>
      <c r="B435" s="12" t="s">
        <v>1499</v>
      </c>
      <c r="C435" s="7" t="s">
        <v>2587</v>
      </c>
      <c r="D435" s="9">
        <v>12</v>
      </c>
      <c r="E435" s="10">
        <v>52.88</v>
      </c>
      <c r="F435" s="7" t="s">
        <v>2</v>
      </c>
      <c r="G435" s="7" t="s">
        <v>3</v>
      </c>
    </row>
    <row r="436" spans="1:7" x14ac:dyDescent="0.2">
      <c r="A436" s="41">
        <v>44587</v>
      </c>
      <c r="B436" s="12" t="s">
        <v>1499</v>
      </c>
      <c r="C436" s="7" t="s">
        <v>2587</v>
      </c>
      <c r="D436" s="9">
        <v>173</v>
      </c>
      <c r="E436" s="10">
        <v>52.88</v>
      </c>
      <c r="F436" s="7" t="s">
        <v>2</v>
      </c>
      <c r="G436" s="7" t="s">
        <v>3</v>
      </c>
    </row>
    <row r="437" spans="1:7" x14ac:dyDescent="0.2">
      <c r="A437" s="41">
        <v>44587</v>
      </c>
      <c r="B437" s="12" t="s">
        <v>1499</v>
      </c>
      <c r="C437" s="7" t="s">
        <v>2587</v>
      </c>
      <c r="D437" s="9">
        <v>12</v>
      </c>
      <c r="E437" s="10">
        <v>52.88</v>
      </c>
      <c r="F437" s="7" t="s">
        <v>2</v>
      </c>
      <c r="G437" s="7" t="s">
        <v>3</v>
      </c>
    </row>
    <row r="438" spans="1:7" x14ac:dyDescent="0.2">
      <c r="A438" s="41">
        <v>44587</v>
      </c>
      <c r="B438" s="12" t="s">
        <v>1500</v>
      </c>
      <c r="C438" s="7" t="s">
        <v>2587</v>
      </c>
      <c r="D438" s="9">
        <v>4</v>
      </c>
      <c r="E438" s="10">
        <v>52.84</v>
      </c>
      <c r="F438" s="7" t="s">
        <v>2</v>
      </c>
      <c r="G438" s="7" t="s">
        <v>3</v>
      </c>
    </row>
    <row r="439" spans="1:7" x14ac:dyDescent="0.2">
      <c r="A439" s="41">
        <v>44587</v>
      </c>
      <c r="B439" s="12" t="s">
        <v>1500</v>
      </c>
      <c r="C439" s="7" t="s">
        <v>2587</v>
      </c>
      <c r="D439" s="9">
        <v>221</v>
      </c>
      <c r="E439" s="10">
        <v>52.84</v>
      </c>
      <c r="F439" s="7" t="s">
        <v>2</v>
      </c>
      <c r="G439" s="7" t="s">
        <v>3</v>
      </c>
    </row>
    <row r="440" spans="1:7" x14ac:dyDescent="0.2">
      <c r="A440" s="41">
        <v>44587</v>
      </c>
      <c r="B440" s="12" t="s">
        <v>1501</v>
      </c>
      <c r="C440" s="7" t="s">
        <v>2587</v>
      </c>
      <c r="D440" s="9">
        <v>182</v>
      </c>
      <c r="E440" s="10">
        <v>52.9</v>
      </c>
      <c r="F440" s="7" t="s">
        <v>2</v>
      </c>
      <c r="G440" s="7" t="s">
        <v>3</v>
      </c>
    </row>
    <row r="441" spans="1:7" x14ac:dyDescent="0.2">
      <c r="A441" s="41">
        <v>44587</v>
      </c>
      <c r="B441" s="12" t="s">
        <v>1502</v>
      </c>
      <c r="C441" s="7" t="s">
        <v>2587</v>
      </c>
      <c r="D441" s="9">
        <v>84</v>
      </c>
      <c r="E441" s="10">
        <v>52.9</v>
      </c>
      <c r="F441" s="7" t="s">
        <v>2</v>
      </c>
      <c r="G441" s="7" t="s">
        <v>3</v>
      </c>
    </row>
    <row r="442" spans="1:7" x14ac:dyDescent="0.2">
      <c r="A442" s="41">
        <v>44587</v>
      </c>
      <c r="B442" s="12" t="s">
        <v>1503</v>
      </c>
      <c r="C442" s="7" t="s">
        <v>2587</v>
      </c>
      <c r="D442" s="9">
        <v>77</v>
      </c>
      <c r="E442" s="10">
        <v>52.9</v>
      </c>
      <c r="F442" s="7" t="s">
        <v>2</v>
      </c>
      <c r="G442" s="7" t="s">
        <v>3</v>
      </c>
    </row>
    <row r="443" spans="1:7" x14ac:dyDescent="0.2">
      <c r="A443" s="41">
        <v>44587</v>
      </c>
      <c r="B443" s="12" t="s">
        <v>1504</v>
      </c>
      <c r="C443" s="7" t="s">
        <v>2587</v>
      </c>
      <c r="D443" s="9">
        <v>85</v>
      </c>
      <c r="E443" s="10">
        <v>52.9</v>
      </c>
      <c r="F443" s="7" t="s">
        <v>2</v>
      </c>
      <c r="G443" s="7" t="s">
        <v>3</v>
      </c>
    </row>
    <row r="444" spans="1:7" x14ac:dyDescent="0.2">
      <c r="A444" s="41">
        <v>44587</v>
      </c>
      <c r="B444" s="12" t="s">
        <v>1504</v>
      </c>
      <c r="C444" s="7" t="s">
        <v>2587</v>
      </c>
      <c r="D444" s="9">
        <v>483</v>
      </c>
      <c r="E444" s="10">
        <v>52.9</v>
      </c>
      <c r="F444" s="7" t="s">
        <v>2</v>
      </c>
      <c r="G444" s="7" t="s">
        <v>3</v>
      </c>
    </row>
    <row r="445" spans="1:7" x14ac:dyDescent="0.2">
      <c r="A445" s="41">
        <v>44587</v>
      </c>
      <c r="B445" s="12" t="s">
        <v>1505</v>
      </c>
      <c r="C445" s="7" t="s">
        <v>2587</v>
      </c>
      <c r="D445" s="9">
        <v>156</v>
      </c>
      <c r="E445" s="10">
        <v>52.84</v>
      </c>
      <c r="F445" s="7" t="s">
        <v>2</v>
      </c>
      <c r="G445" s="7" t="s">
        <v>3</v>
      </c>
    </row>
    <row r="446" spans="1:7" x14ac:dyDescent="0.2">
      <c r="A446" s="41">
        <v>44587</v>
      </c>
      <c r="B446" s="12" t="s">
        <v>1505</v>
      </c>
      <c r="C446" s="7" t="s">
        <v>2587</v>
      </c>
      <c r="D446" s="9">
        <v>1</v>
      </c>
      <c r="E446" s="10">
        <v>52.84</v>
      </c>
      <c r="F446" s="7" t="s">
        <v>2</v>
      </c>
      <c r="G446" s="7" t="s">
        <v>3</v>
      </c>
    </row>
    <row r="447" spans="1:7" x14ac:dyDescent="0.2">
      <c r="A447" s="41">
        <v>44587</v>
      </c>
      <c r="B447" s="12" t="s">
        <v>1506</v>
      </c>
      <c r="C447" s="7" t="s">
        <v>2587</v>
      </c>
      <c r="D447" s="9">
        <v>153</v>
      </c>
      <c r="E447" s="10">
        <v>52.96</v>
      </c>
      <c r="F447" s="7" t="s">
        <v>2</v>
      </c>
      <c r="G447" s="7" t="s">
        <v>3</v>
      </c>
    </row>
    <row r="448" spans="1:7" x14ac:dyDescent="0.2">
      <c r="A448" s="41">
        <v>44587</v>
      </c>
      <c r="B448" s="12" t="s">
        <v>1507</v>
      </c>
      <c r="C448" s="7" t="s">
        <v>2587</v>
      </c>
      <c r="D448" s="9">
        <v>383</v>
      </c>
      <c r="E448" s="10">
        <v>52.96</v>
      </c>
      <c r="F448" s="7" t="s">
        <v>2</v>
      </c>
      <c r="G448" s="7" t="s">
        <v>3</v>
      </c>
    </row>
    <row r="449" spans="1:7" x14ac:dyDescent="0.2">
      <c r="A449" s="41">
        <v>44587</v>
      </c>
      <c r="B449" s="12" t="s">
        <v>1508</v>
      </c>
      <c r="C449" s="7" t="s">
        <v>2587</v>
      </c>
      <c r="D449" s="9">
        <v>100</v>
      </c>
      <c r="E449" s="10">
        <v>52.94</v>
      </c>
      <c r="F449" s="7" t="s">
        <v>2</v>
      </c>
      <c r="G449" s="7" t="s">
        <v>3</v>
      </c>
    </row>
    <row r="450" spans="1:7" x14ac:dyDescent="0.2">
      <c r="A450" s="41">
        <v>44587</v>
      </c>
      <c r="B450" s="12" t="s">
        <v>1509</v>
      </c>
      <c r="C450" s="7" t="s">
        <v>2587</v>
      </c>
      <c r="D450" s="9">
        <v>236</v>
      </c>
      <c r="E450" s="10">
        <v>52.88</v>
      </c>
      <c r="F450" s="7" t="s">
        <v>2</v>
      </c>
      <c r="G450" s="7" t="s">
        <v>3</v>
      </c>
    </row>
    <row r="451" spans="1:7" x14ac:dyDescent="0.2">
      <c r="A451" s="41">
        <v>44587</v>
      </c>
      <c r="B451" s="12" t="s">
        <v>1510</v>
      </c>
      <c r="C451" s="7" t="s">
        <v>2587</v>
      </c>
      <c r="D451" s="9">
        <v>225</v>
      </c>
      <c r="E451" s="10">
        <v>52.82</v>
      </c>
      <c r="F451" s="7" t="s">
        <v>2</v>
      </c>
      <c r="G451" s="7" t="s">
        <v>3</v>
      </c>
    </row>
    <row r="452" spans="1:7" x14ac:dyDescent="0.2">
      <c r="A452" s="41">
        <v>44587</v>
      </c>
      <c r="B452" s="12" t="s">
        <v>1510</v>
      </c>
      <c r="C452" s="7" t="s">
        <v>2587</v>
      </c>
      <c r="D452" s="9">
        <v>279</v>
      </c>
      <c r="E452" s="10">
        <v>52.82</v>
      </c>
      <c r="F452" s="7" t="s">
        <v>2</v>
      </c>
      <c r="G452" s="7" t="s">
        <v>3</v>
      </c>
    </row>
    <row r="453" spans="1:7" x14ac:dyDescent="0.2">
      <c r="A453" s="41">
        <v>44587</v>
      </c>
      <c r="B453" s="12" t="s">
        <v>1511</v>
      </c>
      <c r="C453" s="7" t="s">
        <v>2587</v>
      </c>
      <c r="D453" s="9">
        <v>69</v>
      </c>
      <c r="E453" s="10">
        <v>52.86</v>
      </c>
      <c r="F453" s="7" t="s">
        <v>2</v>
      </c>
      <c r="G453" s="7" t="s">
        <v>3</v>
      </c>
    </row>
    <row r="454" spans="1:7" x14ac:dyDescent="0.2">
      <c r="A454" s="41">
        <v>44587</v>
      </c>
      <c r="B454" s="12" t="s">
        <v>1511</v>
      </c>
      <c r="C454" s="7" t="s">
        <v>2587</v>
      </c>
      <c r="D454" s="9">
        <v>26</v>
      </c>
      <c r="E454" s="10">
        <v>52.86</v>
      </c>
      <c r="F454" s="7" t="s">
        <v>2</v>
      </c>
      <c r="G454" s="7" t="s">
        <v>3</v>
      </c>
    </row>
    <row r="455" spans="1:7" x14ac:dyDescent="0.2">
      <c r="A455" s="41">
        <v>44587</v>
      </c>
      <c r="B455" s="12" t="s">
        <v>1512</v>
      </c>
      <c r="C455" s="7" t="s">
        <v>2587</v>
      </c>
      <c r="D455" s="9">
        <v>137</v>
      </c>
      <c r="E455" s="10">
        <v>52.82</v>
      </c>
      <c r="F455" s="7" t="s">
        <v>2</v>
      </c>
      <c r="G455" s="7" t="s">
        <v>3</v>
      </c>
    </row>
    <row r="456" spans="1:7" x14ac:dyDescent="0.2">
      <c r="A456" s="41">
        <v>44587</v>
      </c>
      <c r="B456" s="12" t="s">
        <v>1513</v>
      </c>
      <c r="C456" s="7" t="s">
        <v>2587</v>
      </c>
      <c r="D456" s="9">
        <v>435</v>
      </c>
      <c r="E456" s="10">
        <v>52.82</v>
      </c>
      <c r="F456" s="7" t="s">
        <v>2</v>
      </c>
      <c r="G456" s="7" t="s">
        <v>3</v>
      </c>
    </row>
    <row r="457" spans="1:7" x14ac:dyDescent="0.2">
      <c r="A457" s="41">
        <v>44587</v>
      </c>
      <c r="B457" s="12" t="s">
        <v>1514</v>
      </c>
      <c r="C457" s="7" t="s">
        <v>2587</v>
      </c>
      <c r="D457" s="9">
        <v>283</v>
      </c>
      <c r="E457" s="10">
        <v>52.9</v>
      </c>
      <c r="F457" s="7" t="s">
        <v>2</v>
      </c>
      <c r="G457" s="7" t="s">
        <v>3</v>
      </c>
    </row>
    <row r="458" spans="1:7" x14ac:dyDescent="0.2">
      <c r="A458" s="41">
        <v>44587</v>
      </c>
      <c r="B458" s="12" t="s">
        <v>1514</v>
      </c>
      <c r="C458" s="7" t="s">
        <v>2587</v>
      </c>
      <c r="D458" s="9">
        <v>168</v>
      </c>
      <c r="E458" s="10">
        <v>52.9</v>
      </c>
      <c r="F458" s="7" t="s">
        <v>2</v>
      </c>
      <c r="G458" s="7" t="s">
        <v>3</v>
      </c>
    </row>
    <row r="459" spans="1:7" x14ac:dyDescent="0.2">
      <c r="A459" s="41">
        <v>44587</v>
      </c>
      <c r="B459" s="12" t="s">
        <v>1515</v>
      </c>
      <c r="C459" s="7" t="s">
        <v>2587</v>
      </c>
      <c r="D459" s="9">
        <v>70</v>
      </c>
      <c r="E459" s="10">
        <v>52.98</v>
      </c>
      <c r="F459" s="7" t="s">
        <v>2</v>
      </c>
      <c r="G459" s="7" t="s">
        <v>3</v>
      </c>
    </row>
    <row r="460" spans="1:7" x14ac:dyDescent="0.2">
      <c r="A460" s="41">
        <v>44587</v>
      </c>
      <c r="B460" s="12" t="s">
        <v>1516</v>
      </c>
      <c r="C460" s="7" t="s">
        <v>2587</v>
      </c>
      <c r="D460" s="9">
        <v>572</v>
      </c>
      <c r="E460" s="10">
        <v>52.94</v>
      </c>
      <c r="F460" s="7" t="s">
        <v>2</v>
      </c>
      <c r="G460" s="7" t="s">
        <v>3</v>
      </c>
    </row>
    <row r="461" spans="1:7" x14ac:dyDescent="0.2">
      <c r="A461" s="41">
        <v>44587</v>
      </c>
      <c r="B461" s="12" t="s">
        <v>1517</v>
      </c>
      <c r="C461" s="7" t="s">
        <v>2587</v>
      </c>
      <c r="D461" s="9">
        <v>3</v>
      </c>
      <c r="E461" s="10">
        <v>53</v>
      </c>
      <c r="F461" s="7" t="s">
        <v>2</v>
      </c>
      <c r="G461" s="7" t="s">
        <v>3</v>
      </c>
    </row>
    <row r="462" spans="1:7" x14ac:dyDescent="0.2">
      <c r="A462" s="41">
        <v>44587</v>
      </c>
      <c r="B462" s="12" t="s">
        <v>1518</v>
      </c>
      <c r="C462" s="7" t="s">
        <v>2587</v>
      </c>
      <c r="D462" s="9">
        <v>99</v>
      </c>
      <c r="E462" s="10">
        <v>53</v>
      </c>
      <c r="F462" s="7" t="s">
        <v>2</v>
      </c>
      <c r="G462" s="7" t="s">
        <v>3</v>
      </c>
    </row>
    <row r="463" spans="1:7" x14ac:dyDescent="0.2">
      <c r="A463" s="41">
        <v>44587</v>
      </c>
      <c r="B463" s="12" t="s">
        <v>1518</v>
      </c>
      <c r="C463" s="7" t="s">
        <v>2587</v>
      </c>
      <c r="D463" s="9">
        <v>84</v>
      </c>
      <c r="E463" s="10">
        <v>53</v>
      </c>
      <c r="F463" s="7" t="s">
        <v>2</v>
      </c>
      <c r="G463" s="7" t="s">
        <v>3</v>
      </c>
    </row>
    <row r="464" spans="1:7" x14ac:dyDescent="0.2">
      <c r="A464" s="41">
        <v>44587</v>
      </c>
      <c r="B464" s="12" t="s">
        <v>1519</v>
      </c>
      <c r="C464" s="7" t="s">
        <v>2587</v>
      </c>
      <c r="D464" s="9">
        <v>763</v>
      </c>
      <c r="E464" s="10">
        <v>53</v>
      </c>
      <c r="F464" s="7" t="s">
        <v>2</v>
      </c>
      <c r="G464" s="7" t="s">
        <v>3</v>
      </c>
    </row>
    <row r="465" spans="1:7" x14ac:dyDescent="0.2">
      <c r="A465" s="41">
        <v>44587</v>
      </c>
      <c r="B465" s="12" t="s">
        <v>1520</v>
      </c>
      <c r="C465" s="7" t="s">
        <v>2587</v>
      </c>
      <c r="D465" s="9">
        <v>297</v>
      </c>
      <c r="E465" s="10">
        <v>53.02</v>
      </c>
      <c r="F465" s="7" t="s">
        <v>2</v>
      </c>
      <c r="G465" s="7" t="s">
        <v>3</v>
      </c>
    </row>
    <row r="466" spans="1:7" x14ac:dyDescent="0.2">
      <c r="A466" s="41">
        <v>44587</v>
      </c>
      <c r="B466" s="12" t="s">
        <v>1521</v>
      </c>
      <c r="C466" s="7" t="s">
        <v>2587</v>
      </c>
      <c r="D466" s="9">
        <v>376</v>
      </c>
      <c r="E466" s="10">
        <v>53.08</v>
      </c>
      <c r="F466" s="7" t="s">
        <v>2</v>
      </c>
      <c r="G466" s="7" t="s">
        <v>3</v>
      </c>
    </row>
    <row r="467" spans="1:7" x14ac:dyDescent="0.2">
      <c r="A467" s="41">
        <v>44587</v>
      </c>
      <c r="B467" s="12" t="s">
        <v>1522</v>
      </c>
      <c r="C467" s="7" t="s">
        <v>2587</v>
      </c>
      <c r="D467" s="9">
        <v>12</v>
      </c>
      <c r="E467" s="10">
        <v>53.06</v>
      </c>
      <c r="F467" s="7" t="s">
        <v>2</v>
      </c>
      <c r="G467" s="7" t="s">
        <v>3</v>
      </c>
    </row>
    <row r="468" spans="1:7" x14ac:dyDescent="0.2">
      <c r="A468" s="41">
        <v>44587</v>
      </c>
      <c r="B468" s="12" t="s">
        <v>1522</v>
      </c>
      <c r="C468" s="7" t="s">
        <v>2587</v>
      </c>
      <c r="D468" s="9">
        <v>297</v>
      </c>
      <c r="E468" s="10">
        <v>53.06</v>
      </c>
      <c r="F468" s="7" t="s">
        <v>2</v>
      </c>
      <c r="G468" s="7" t="s">
        <v>3</v>
      </c>
    </row>
    <row r="469" spans="1:7" x14ac:dyDescent="0.2">
      <c r="A469" s="41">
        <v>44587</v>
      </c>
      <c r="B469" s="12" t="s">
        <v>1522</v>
      </c>
      <c r="C469" s="7" t="s">
        <v>2587</v>
      </c>
      <c r="D469" s="9">
        <v>37</v>
      </c>
      <c r="E469" s="10">
        <v>53.06</v>
      </c>
      <c r="F469" s="7" t="s">
        <v>2</v>
      </c>
      <c r="G469" s="7" t="s">
        <v>3</v>
      </c>
    </row>
    <row r="470" spans="1:7" x14ac:dyDescent="0.2">
      <c r="A470" s="41">
        <v>44587</v>
      </c>
      <c r="B470" s="12" t="s">
        <v>1523</v>
      </c>
      <c r="C470" s="7" t="s">
        <v>2587</v>
      </c>
      <c r="D470" s="9">
        <v>111</v>
      </c>
      <c r="E470" s="10">
        <v>53</v>
      </c>
      <c r="F470" s="7" t="s">
        <v>2</v>
      </c>
      <c r="G470" s="7" t="s">
        <v>3</v>
      </c>
    </row>
    <row r="471" spans="1:7" x14ac:dyDescent="0.2">
      <c r="A471" s="41">
        <v>44587</v>
      </c>
      <c r="B471" s="12" t="s">
        <v>1524</v>
      </c>
      <c r="C471" s="7" t="s">
        <v>2587</v>
      </c>
      <c r="D471" s="9">
        <v>430</v>
      </c>
      <c r="E471" s="10">
        <v>53</v>
      </c>
      <c r="F471" s="7" t="s">
        <v>2</v>
      </c>
      <c r="G471" s="7" t="s">
        <v>3</v>
      </c>
    </row>
    <row r="472" spans="1:7" x14ac:dyDescent="0.2">
      <c r="A472" s="41">
        <v>44587</v>
      </c>
      <c r="B472" s="12" t="s">
        <v>1524</v>
      </c>
      <c r="C472" s="7" t="s">
        <v>2587</v>
      </c>
      <c r="D472" s="9">
        <v>105</v>
      </c>
      <c r="E472" s="10">
        <v>53</v>
      </c>
      <c r="F472" s="7" t="s">
        <v>2</v>
      </c>
      <c r="G472" s="7" t="s">
        <v>3</v>
      </c>
    </row>
    <row r="473" spans="1:7" x14ac:dyDescent="0.2">
      <c r="A473" s="41">
        <v>44587</v>
      </c>
      <c r="B473" s="12" t="s">
        <v>1525</v>
      </c>
      <c r="C473" s="7" t="s">
        <v>2587</v>
      </c>
      <c r="D473" s="9">
        <v>346</v>
      </c>
      <c r="E473" s="10">
        <v>53</v>
      </c>
      <c r="F473" s="7" t="s">
        <v>2</v>
      </c>
      <c r="G473" s="7" t="s">
        <v>3</v>
      </c>
    </row>
    <row r="474" spans="1:7" x14ac:dyDescent="0.2">
      <c r="A474" s="41">
        <v>44587</v>
      </c>
      <c r="B474" s="12" t="s">
        <v>1526</v>
      </c>
      <c r="C474" s="7" t="s">
        <v>2587</v>
      </c>
      <c r="D474" s="9">
        <v>11</v>
      </c>
      <c r="E474" s="10">
        <v>53</v>
      </c>
      <c r="F474" s="7" t="s">
        <v>2</v>
      </c>
      <c r="G474" s="7" t="s">
        <v>3</v>
      </c>
    </row>
    <row r="475" spans="1:7" x14ac:dyDescent="0.2">
      <c r="A475" s="41">
        <v>44587</v>
      </c>
      <c r="B475" s="12" t="s">
        <v>1526</v>
      </c>
      <c r="C475" s="7" t="s">
        <v>2587</v>
      </c>
      <c r="D475" s="9">
        <v>401</v>
      </c>
      <c r="E475" s="10">
        <v>53</v>
      </c>
      <c r="F475" s="7" t="s">
        <v>2</v>
      </c>
      <c r="G475" s="7" t="s">
        <v>3</v>
      </c>
    </row>
    <row r="476" spans="1:7" x14ac:dyDescent="0.2">
      <c r="A476" s="41">
        <v>44587</v>
      </c>
      <c r="B476" s="12" t="s">
        <v>1527</v>
      </c>
      <c r="C476" s="7" t="s">
        <v>2587</v>
      </c>
      <c r="D476" s="9">
        <v>15</v>
      </c>
      <c r="E476" s="10">
        <v>53.06</v>
      </c>
      <c r="F476" s="7" t="s">
        <v>2</v>
      </c>
      <c r="G476" s="7" t="s">
        <v>3</v>
      </c>
    </row>
    <row r="477" spans="1:7" x14ac:dyDescent="0.2">
      <c r="A477" s="41">
        <v>44587</v>
      </c>
      <c r="B477" s="12" t="s">
        <v>1528</v>
      </c>
      <c r="C477" s="7" t="s">
        <v>2587</v>
      </c>
      <c r="D477" s="9">
        <v>69</v>
      </c>
      <c r="E477" s="10">
        <v>53.1</v>
      </c>
      <c r="F477" s="7" t="s">
        <v>2</v>
      </c>
      <c r="G477" s="7" t="s">
        <v>3</v>
      </c>
    </row>
    <row r="478" spans="1:7" x14ac:dyDescent="0.2">
      <c r="A478" s="41">
        <v>44587</v>
      </c>
      <c r="B478" s="12" t="s">
        <v>1529</v>
      </c>
      <c r="C478" s="7" t="s">
        <v>2587</v>
      </c>
      <c r="D478" s="9">
        <v>54</v>
      </c>
      <c r="E478" s="10">
        <v>53.1</v>
      </c>
      <c r="F478" s="7" t="s">
        <v>2</v>
      </c>
      <c r="G478" s="7" t="s">
        <v>3</v>
      </c>
    </row>
    <row r="479" spans="1:7" x14ac:dyDescent="0.2">
      <c r="A479" s="41">
        <v>44587</v>
      </c>
      <c r="B479" s="12" t="s">
        <v>1529</v>
      </c>
      <c r="C479" s="7" t="s">
        <v>2587</v>
      </c>
      <c r="D479" s="9">
        <v>11</v>
      </c>
      <c r="E479" s="10">
        <v>53.1</v>
      </c>
      <c r="F479" s="7" t="s">
        <v>2</v>
      </c>
      <c r="G479" s="7" t="s">
        <v>3</v>
      </c>
    </row>
    <row r="480" spans="1:7" x14ac:dyDescent="0.2">
      <c r="A480" s="41">
        <v>44587</v>
      </c>
      <c r="B480" s="12" t="s">
        <v>1529</v>
      </c>
      <c r="C480" s="7" t="s">
        <v>2587</v>
      </c>
      <c r="D480" s="9">
        <v>4</v>
      </c>
      <c r="E480" s="10">
        <v>53.1</v>
      </c>
      <c r="F480" s="7" t="s">
        <v>2</v>
      </c>
      <c r="G480" s="7" t="s">
        <v>3</v>
      </c>
    </row>
    <row r="481" spans="1:7" x14ac:dyDescent="0.2">
      <c r="A481" s="41">
        <v>44587</v>
      </c>
      <c r="B481" s="12" t="s">
        <v>1530</v>
      </c>
      <c r="C481" s="7" t="s">
        <v>2587</v>
      </c>
      <c r="D481" s="9">
        <v>158</v>
      </c>
      <c r="E481" s="10">
        <v>53.1</v>
      </c>
      <c r="F481" s="7" t="s">
        <v>2</v>
      </c>
      <c r="G481" s="7" t="s">
        <v>3</v>
      </c>
    </row>
    <row r="482" spans="1:7" x14ac:dyDescent="0.2">
      <c r="A482" s="41">
        <v>44587</v>
      </c>
      <c r="B482" s="12" t="s">
        <v>1531</v>
      </c>
      <c r="C482" s="7" t="s">
        <v>2587</v>
      </c>
      <c r="D482" s="9">
        <v>3</v>
      </c>
      <c r="E482" s="10">
        <v>53.08</v>
      </c>
      <c r="F482" s="7" t="s">
        <v>2</v>
      </c>
      <c r="G482" s="7" t="s">
        <v>3</v>
      </c>
    </row>
    <row r="483" spans="1:7" x14ac:dyDescent="0.2">
      <c r="A483" s="41">
        <v>44587</v>
      </c>
      <c r="B483" s="12" t="s">
        <v>1531</v>
      </c>
      <c r="C483" s="7" t="s">
        <v>2587</v>
      </c>
      <c r="D483" s="9">
        <v>40</v>
      </c>
      <c r="E483" s="10">
        <v>53.08</v>
      </c>
      <c r="F483" s="7" t="s">
        <v>2</v>
      </c>
      <c r="G483" s="7" t="s">
        <v>3</v>
      </c>
    </row>
    <row r="484" spans="1:7" x14ac:dyDescent="0.2">
      <c r="A484" s="41">
        <v>44587</v>
      </c>
      <c r="B484" s="12" t="s">
        <v>1531</v>
      </c>
      <c r="C484" s="7" t="s">
        <v>2587</v>
      </c>
      <c r="D484" s="9">
        <v>155</v>
      </c>
      <c r="E484" s="10">
        <v>53.08</v>
      </c>
      <c r="F484" s="7" t="s">
        <v>2</v>
      </c>
      <c r="G484" s="7" t="s">
        <v>3</v>
      </c>
    </row>
    <row r="485" spans="1:7" x14ac:dyDescent="0.2">
      <c r="A485" s="41">
        <v>44587</v>
      </c>
      <c r="B485" s="12" t="s">
        <v>1532</v>
      </c>
      <c r="C485" s="7" t="s">
        <v>2587</v>
      </c>
      <c r="D485" s="9">
        <v>216</v>
      </c>
      <c r="E485" s="10">
        <v>53.08</v>
      </c>
      <c r="F485" s="7" t="s">
        <v>2</v>
      </c>
      <c r="G485" s="7" t="s">
        <v>3</v>
      </c>
    </row>
    <row r="486" spans="1:7" x14ac:dyDescent="0.2">
      <c r="A486" s="41">
        <v>44587</v>
      </c>
      <c r="B486" s="12" t="s">
        <v>1533</v>
      </c>
      <c r="C486" s="7" t="s">
        <v>2587</v>
      </c>
      <c r="D486" s="9">
        <v>77</v>
      </c>
      <c r="E486" s="10">
        <v>53.08</v>
      </c>
      <c r="F486" s="7" t="s">
        <v>2</v>
      </c>
      <c r="G486" s="7" t="s">
        <v>3</v>
      </c>
    </row>
    <row r="487" spans="1:7" x14ac:dyDescent="0.2">
      <c r="A487" s="41">
        <v>44587</v>
      </c>
      <c r="B487" s="12" t="s">
        <v>1534</v>
      </c>
      <c r="C487" s="7" t="s">
        <v>2587</v>
      </c>
      <c r="D487" s="9">
        <v>72</v>
      </c>
      <c r="E487" s="10">
        <v>53.08</v>
      </c>
      <c r="F487" s="7" t="s">
        <v>2</v>
      </c>
      <c r="G487" s="7" t="s">
        <v>3</v>
      </c>
    </row>
    <row r="488" spans="1:7" x14ac:dyDescent="0.2">
      <c r="A488" s="41">
        <v>44587</v>
      </c>
      <c r="B488" s="12" t="s">
        <v>1535</v>
      </c>
      <c r="C488" s="7" t="s">
        <v>2587</v>
      </c>
      <c r="D488" s="9">
        <v>11</v>
      </c>
      <c r="E488" s="10">
        <v>53.08</v>
      </c>
      <c r="F488" s="7" t="s">
        <v>2</v>
      </c>
      <c r="G488" s="7" t="s">
        <v>3</v>
      </c>
    </row>
    <row r="489" spans="1:7" x14ac:dyDescent="0.2">
      <c r="A489" s="41">
        <v>44587</v>
      </c>
      <c r="B489" s="12" t="s">
        <v>1536</v>
      </c>
      <c r="C489" s="7" t="s">
        <v>2587</v>
      </c>
      <c r="D489" s="9">
        <v>53</v>
      </c>
      <c r="E489" s="10">
        <v>53.08</v>
      </c>
      <c r="F489" s="7" t="s">
        <v>2</v>
      </c>
      <c r="G489" s="7" t="s">
        <v>3</v>
      </c>
    </row>
    <row r="490" spans="1:7" x14ac:dyDescent="0.2">
      <c r="A490" s="41">
        <v>44587</v>
      </c>
      <c r="B490" s="12" t="s">
        <v>1537</v>
      </c>
      <c r="C490" s="7" t="s">
        <v>2587</v>
      </c>
      <c r="D490" s="9">
        <v>224</v>
      </c>
      <c r="E490" s="10">
        <v>53.04</v>
      </c>
      <c r="F490" s="7" t="s">
        <v>2</v>
      </c>
      <c r="G490" s="7" t="s">
        <v>3</v>
      </c>
    </row>
    <row r="491" spans="1:7" x14ac:dyDescent="0.2">
      <c r="A491" s="41">
        <v>44587</v>
      </c>
      <c r="B491" s="12" t="s">
        <v>1538</v>
      </c>
      <c r="C491" s="7" t="s">
        <v>2587</v>
      </c>
      <c r="D491" s="9">
        <v>233</v>
      </c>
      <c r="E491" s="10">
        <v>53.02</v>
      </c>
      <c r="F491" s="7" t="s">
        <v>2</v>
      </c>
      <c r="G491" s="7" t="s">
        <v>3</v>
      </c>
    </row>
    <row r="492" spans="1:7" x14ac:dyDescent="0.2">
      <c r="A492" s="41">
        <v>44587</v>
      </c>
      <c r="B492" s="12" t="s">
        <v>1538</v>
      </c>
      <c r="C492" s="7" t="s">
        <v>2587</v>
      </c>
      <c r="D492" s="9">
        <v>96</v>
      </c>
      <c r="E492" s="10">
        <v>53.02</v>
      </c>
      <c r="F492" s="7" t="s">
        <v>2</v>
      </c>
      <c r="G492" s="7" t="s">
        <v>3</v>
      </c>
    </row>
    <row r="493" spans="1:7" x14ac:dyDescent="0.2">
      <c r="A493" s="41">
        <v>44587</v>
      </c>
      <c r="B493" s="12" t="s">
        <v>1538</v>
      </c>
      <c r="C493" s="7" t="s">
        <v>2587</v>
      </c>
      <c r="D493" s="9">
        <v>65</v>
      </c>
      <c r="E493" s="10">
        <v>53.02</v>
      </c>
      <c r="F493" s="7" t="s">
        <v>2</v>
      </c>
      <c r="G493" s="7" t="s">
        <v>3</v>
      </c>
    </row>
    <row r="494" spans="1:7" x14ac:dyDescent="0.2">
      <c r="A494" s="41">
        <v>44587</v>
      </c>
      <c r="B494" s="12" t="s">
        <v>1538</v>
      </c>
      <c r="C494" s="7" t="s">
        <v>2587</v>
      </c>
      <c r="D494" s="9">
        <v>9</v>
      </c>
      <c r="E494" s="10">
        <v>53.02</v>
      </c>
      <c r="F494" s="7" t="s">
        <v>2</v>
      </c>
      <c r="G494" s="7" t="s">
        <v>3</v>
      </c>
    </row>
    <row r="495" spans="1:7" x14ac:dyDescent="0.2">
      <c r="A495" s="41">
        <v>44587</v>
      </c>
      <c r="B495" s="12" t="s">
        <v>1539</v>
      </c>
      <c r="C495" s="7" t="s">
        <v>2587</v>
      </c>
      <c r="D495" s="9">
        <v>133</v>
      </c>
      <c r="E495" s="10">
        <v>52.98</v>
      </c>
      <c r="F495" s="7" t="s">
        <v>2</v>
      </c>
      <c r="G495" s="7" t="s">
        <v>3</v>
      </c>
    </row>
    <row r="496" spans="1:7" x14ac:dyDescent="0.2">
      <c r="A496" s="41">
        <v>44587</v>
      </c>
      <c r="B496" s="12" t="s">
        <v>1540</v>
      </c>
      <c r="C496" s="7" t="s">
        <v>2587</v>
      </c>
      <c r="D496" s="9">
        <v>99</v>
      </c>
      <c r="E496" s="10">
        <v>52.9</v>
      </c>
      <c r="F496" s="7" t="s">
        <v>2</v>
      </c>
      <c r="G496" s="7" t="s">
        <v>3</v>
      </c>
    </row>
    <row r="497" spans="1:7" x14ac:dyDescent="0.2">
      <c r="A497" s="41">
        <v>44587</v>
      </c>
      <c r="B497" s="12" t="s">
        <v>1541</v>
      </c>
      <c r="C497" s="7" t="s">
        <v>2587</v>
      </c>
      <c r="D497" s="9">
        <v>115</v>
      </c>
      <c r="E497" s="10">
        <v>52.9</v>
      </c>
      <c r="F497" s="7" t="s">
        <v>2</v>
      </c>
      <c r="G497" s="7" t="s">
        <v>3</v>
      </c>
    </row>
    <row r="498" spans="1:7" x14ac:dyDescent="0.2">
      <c r="A498" s="41">
        <v>44587</v>
      </c>
      <c r="B498" s="12" t="s">
        <v>1542</v>
      </c>
      <c r="C498" s="7" t="s">
        <v>2587</v>
      </c>
      <c r="D498" s="9">
        <v>145</v>
      </c>
      <c r="E498" s="10">
        <v>53.04</v>
      </c>
      <c r="F498" s="7" t="s">
        <v>2</v>
      </c>
      <c r="G498" s="7" t="s">
        <v>3</v>
      </c>
    </row>
    <row r="499" spans="1:7" x14ac:dyDescent="0.2">
      <c r="A499" s="41">
        <v>44587</v>
      </c>
      <c r="B499" s="12" t="s">
        <v>1542</v>
      </c>
      <c r="C499" s="7" t="s">
        <v>2587</v>
      </c>
      <c r="D499" s="9">
        <v>38</v>
      </c>
      <c r="E499" s="10">
        <v>53.04</v>
      </c>
      <c r="F499" s="7" t="s">
        <v>2</v>
      </c>
      <c r="G499" s="7" t="s">
        <v>3</v>
      </c>
    </row>
    <row r="500" spans="1:7" x14ac:dyDescent="0.2">
      <c r="A500" s="41">
        <v>44587</v>
      </c>
      <c r="B500" s="12" t="s">
        <v>1543</v>
      </c>
      <c r="C500" s="7" t="s">
        <v>2587</v>
      </c>
      <c r="D500" s="9">
        <v>115</v>
      </c>
      <c r="E500" s="10">
        <v>53</v>
      </c>
      <c r="F500" s="7" t="s">
        <v>2</v>
      </c>
      <c r="G500" s="7" t="s">
        <v>3</v>
      </c>
    </row>
    <row r="501" spans="1:7" x14ac:dyDescent="0.2">
      <c r="A501" s="41">
        <v>44587</v>
      </c>
      <c r="B501" s="12" t="s">
        <v>1544</v>
      </c>
      <c r="C501" s="7" t="s">
        <v>2587</v>
      </c>
      <c r="D501" s="9">
        <v>61</v>
      </c>
      <c r="E501" s="10">
        <v>52.94</v>
      </c>
      <c r="F501" s="7" t="s">
        <v>2</v>
      </c>
      <c r="G501" s="7" t="s">
        <v>3</v>
      </c>
    </row>
    <row r="502" spans="1:7" x14ac:dyDescent="0.2">
      <c r="A502" s="41">
        <v>44587</v>
      </c>
      <c r="B502" s="12" t="s">
        <v>1545</v>
      </c>
      <c r="C502" s="7" t="s">
        <v>2587</v>
      </c>
      <c r="D502" s="9">
        <v>21</v>
      </c>
      <c r="E502" s="10">
        <v>52.88</v>
      </c>
      <c r="F502" s="7" t="s">
        <v>2</v>
      </c>
      <c r="G502" s="7" t="s">
        <v>3</v>
      </c>
    </row>
    <row r="503" spans="1:7" x14ac:dyDescent="0.2">
      <c r="A503" s="41">
        <v>44587</v>
      </c>
      <c r="B503" s="12" t="s">
        <v>1545</v>
      </c>
      <c r="C503" s="7" t="s">
        <v>2587</v>
      </c>
      <c r="D503" s="9">
        <v>69</v>
      </c>
      <c r="E503" s="10">
        <v>52.88</v>
      </c>
      <c r="F503" s="7" t="s">
        <v>2</v>
      </c>
      <c r="G503" s="7" t="s">
        <v>3</v>
      </c>
    </row>
    <row r="504" spans="1:7" x14ac:dyDescent="0.2">
      <c r="A504" s="41">
        <v>44587</v>
      </c>
      <c r="B504" s="12" t="s">
        <v>1545</v>
      </c>
      <c r="C504" s="7" t="s">
        <v>2587</v>
      </c>
      <c r="D504" s="9">
        <v>270</v>
      </c>
      <c r="E504" s="10">
        <v>52.88</v>
      </c>
      <c r="F504" s="7" t="s">
        <v>2</v>
      </c>
      <c r="G504" s="7" t="s">
        <v>3</v>
      </c>
    </row>
    <row r="505" spans="1:7" x14ac:dyDescent="0.2">
      <c r="A505" s="41">
        <v>44587</v>
      </c>
      <c r="B505" s="12" t="s">
        <v>1546</v>
      </c>
      <c r="C505" s="7" t="s">
        <v>2587</v>
      </c>
      <c r="D505" s="9">
        <v>101</v>
      </c>
      <c r="E505" s="10">
        <v>52.88</v>
      </c>
      <c r="F505" s="7" t="s">
        <v>2</v>
      </c>
      <c r="G505" s="7" t="s">
        <v>3</v>
      </c>
    </row>
    <row r="506" spans="1:7" x14ac:dyDescent="0.2">
      <c r="A506" s="41">
        <v>44587</v>
      </c>
      <c r="B506" s="12" t="s">
        <v>1547</v>
      </c>
      <c r="C506" s="7" t="s">
        <v>2587</v>
      </c>
      <c r="D506" s="9">
        <v>302</v>
      </c>
      <c r="E506" s="10">
        <v>52.9</v>
      </c>
      <c r="F506" s="7" t="s">
        <v>2</v>
      </c>
      <c r="G506" s="7" t="s">
        <v>3</v>
      </c>
    </row>
    <row r="507" spans="1:7" x14ac:dyDescent="0.2">
      <c r="A507" s="41">
        <v>44587</v>
      </c>
      <c r="B507" s="12" t="s">
        <v>1548</v>
      </c>
      <c r="C507" s="7" t="s">
        <v>2587</v>
      </c>
      <c r="D507" s="9">
        <v>120</v>
      </c>
      <c r="E507" s="10">
        <v>52.94</v>
      </c>
      <c r="F507" s="7" t="s">
        <v>2</v>
      </c>
      <c r="G507" s="7" t="s">
        <v>3</v>
      </c>
    </row>
    <row r="508" spans="1:7" x14ac:dyDescent="0.2">
      <c r="A508" s="41">
        <v>44587</v>
      </c>
      <c r="B508" s="12" t="s">
        <v>1549</v>
      </c>
      <c r="C508" s="7" t="s">
        <v>2587</v>
      </c>
      <c r="D508" s="9">
        <v>394</v>
      </c>
      <c r="E508" s="10">
        <v>52.98</v>
      </c>
      <c r="F508" s="7" t="s">
        <v>2</v>
      </c>
      <c r="G508" s="7" t="s">
        <v>3</v>
      </c>
    </row>
    <row r="509" spans="1:7" x14ac:dyDescent="0.2">
      <c r="A509" s="41">
        <v>44587</v>
      </c>
      <c r="B509" s="12" t="s">
        <v>1549</v>
      </c>
      <c r="C509" s="7" t="s">
        <v>2587</v>
      </c>
      <c r="D509" s="9">
        <v>73</v>
      </c>
      <c r="E509" s="10">
        <v>52.98</v>
      </c>
      <c r="F509" s="7" t="s">
        <v>2</v>
      </c>
      <c r="G509" s="7" t="s">
        <v>3</v>
      </c>
    </row>
    <row r="510" spans="1:7" x14ac:dyDescent="0.2">
      <c r="A510" s="41">
        <v>44587</v>
      </c>
      <c r="B510" s="12" t="s">
        <v>1550</v>
      </c>
      <c r="C510" s="7" t="s">
        <v>2587</v>
      </c>
      <c r="D510" s="9">
        <v>72</v>
      </c>
      <c r="E510" s="10">
        <v>52.98</v>
      </c>
      <c r="F510" s="7" t="s">
        <v>2</v>
      </c>
      <c r="G510" s="7" t="s">
        <v>3</v>
      </c>
    </row>
    <row r="511" spans="1:7" x14ac:dyDescent="0.2">
      <c r="A511" s="41">
        <v>44587</v>
      </c>
      <c r="B511" s="12" t="s">
        <v>1551</v>
      </c>
      <c r="C511" s="7" t="s">
        <v>2587</v>
      </c>
      <c r="D511" s="9">
        <v>170</v>
      </c>
      <c r="E511" s="10">
        <v>52.98</v>
      </c>
      <c r="F511" s="7" t="s">
        <v>2</v>
      </c>
      <c r="G511" s="7" t="s">
        <v>3</v>
      </c>
    </row>
    <row r="512" spans="1:7" x14ac:dyDescent="0.2">
      <c r="A512" s="41">
        <v>44587</v>
      </c>
      <c r="B512" s="12" t="s">
        <v>1552</v>
      </c>
      <c r="C512" s="7" t="s">
        <v>2587</v>
      </c>
      <c r="D512" s="9">
        <v>74</v>
      </c>
      <c r="E512" s="10">
        <v>53</v>
      </c>
      <c r="F512" s="7" t="s">
        <v>2</v>
      </c>
      <c r="G512" s="7" t="s">
        <v>3</v>
      </c>
    </row>
    <row r="513" spans="1:7" x14ac:dyDescent="0.2">
      <c r="A513" s="41">
        <v>44587</v>
      </c>
      <c r="B513" s="12" t="s">
        <v>1553</v>
      </c>
      <c r="C513" s="7" t="s">
        <v>2587</v>
      </c>
      <c r="D513" s="9">
        <v>230</v>
      </c>
      <c r="E513" s="10">
        <v>53</v>
      </c>
      <c r="F513" s="7" t="s">
        <v>2</v>
      </c>
      <c r="G513" s="7" t="s">
        <v>3</v>
      </c>
    </row>
    <row r="514" spans="1:7" x14ac:dyDescent="0.2">
      <c r="A514" s="41">
        <v>44587</v>
      </c>
      <c r="B514" s="12" t="s">
        <v>1554</v>
      </c>
      <c r="C514" s="7" t="s">
        <v>2587</v>
      </c>
      <c r="D514" s="9">
        <v>419</v>
      </c>
      <c r="E514" s="10">
        <v>53.06</v>
      </c>
      <c r="F514" s="7" t="s">
        <v>2</v>
      </c>
      <c r="G514" s="7" t="s">
        <v>3</v>
      </c>
    </row>
    <row r="515" spans="1:7" x14ac:dyDescent="0.2">
      <c r="A515" s="41">
        <v>44587</v>
      </c>
      <c r="B515" s="12" t="s">
        <v>1555</v>
      </c>
      <c r="C515" s="7" t="s">
        <v>2587</v>
      </c>
      <c r="D515" s="9">
        <v>133</v>
      </c>
      <c r="E515" s="10">
        <v>53.18</v>
      </c>
      <c r="F515" s="7" t="s">
        <v>2</v>
      </c>
      <c r="G515" s="7" t="s">
        <v>3</v>
      </c>
    </row>
    <row r="516" spans="1:7" x14ac:dyDescent="0.2">
      <c r="A516" s="41">
        <v>44587</v>
      </c>
      <c r="B516" s="12" t="s">
        <v>1556</v>
      </c>
      <c r="C516" s="7" t="s">
        <v>2587</v>
      </c>
      <c r="D516" s="9">
        <v>112</v>
      </c>
      <c r="E516" s="10">
        <v>53.18</v>
      </c>
      <c r="F516" s="7" t="s">
        <v>2</v>
      </c>
      <c r="G516" s="7" t="s">
        <v>3</v>
      </c>
    </row>
    <row r="517" spans="1:7" x14ac:dyDescent="0.2">
      <c r="A517" s="41">
        <v>44587</v>
      </c>
      <c r="B517" s="12" t="s">
        <v>1557</v>
      </c>
      <c r="C517" s="7" t="s">
        <v>2587</v>
      </c>
      <c r="D517" s="9">
        <v>36</v>
      </c>
      <c r="E517" s="10">
        <v>53.18</v>
      </c>
      <c r="F517" s="7" t="s">
        <v>2</v>
      </c>
      <c r="G517" s="7" t="s">
        <v>3</v>
      </c>
    </row>
    <row r="518" spans="1:7" x14ac:dyDescent="0.2">
      <c r="A518" s="41">
        <v>44587</v>
      </c>
      <c r="B518" s="12" t="s">
        <v>1558</v>
      </c>
      <c r="C518" s="7" t="s">
        <v>2587</v>
      </c>
      <c r="D518" s="9">
        <v>64</v>
      </c>
      <c r="E518" s="10">
        <v>53.28</v>
      </c>
      <c r="F518" s="7" t="s">
        <v>2</v>
      </c>
      <c r="G518" s="7" t="s">
        <v>3</v>
      </c>
    </row>
    <row r="519" spans="1:7" x14ac:dyDescent="0.2">
      <c r="A519" s="41">
        <v>44587</v>
      </c>
      <c r="B519" s="12" t="s">
        <v>1559</v>
      </c>
      <c r="C519" s="7" t="s">
        <v>2587</v>
      </c>
      <c r="D519" s="9">
        <v>303</v>
      </c>
      <c r="E519" s="10">
        <v>53.3</v>
      </c>
      <c r="F519" s="7" t="s">
        <v>2</v>
      </c>
      <c r="G519" s="7" t="s">
        <v>3</v>
      </c>
    </row>
    <row r="520" spans="1:7" x14ac:dyDescent="0.2">
      <c r="A520" s="41">
        <v>44587</v>
      </c>
      <c r="B520" s="12" t="s">
        <v>1560</v>
      </c>
      <c r="C520" s="7" t="s">
        <v>2587</v>
      </c>
      <c r="D520" s="9">
        <v>81</v>
      </c>
      <c r="E520" s="10">
        <v>53.3</v>
      </c>
      <c r="F520" s="7" t="s">
        <v>2</v>
      </c>
      <c r="G520" s="7" t="s">
        <v>3</v>
      </c>
    </row>
    <row r="521" spans="1:7" x14ac:dyDescent="0.2">
      <c r="A521" s="41">
        <v>44587</v>
      </c>
      <c r="B521" s="12" t="s">
        <v>1561</v>
      </c>
      <c r="C521" s="7" t="s">
        <v>2587</v>
      </c>
      <c r="D521" s="9">
        <v>698</v>
      </c>
      <c r="E521" s="10">
        <v>53.26</v>
      </c>
      <c r="F521" s="7" t="s">
        <v>2</v>
      </c>
      <c r="G521" s="7" t="s">
        <v>3</v>
      </c>
    </row>
    <row r="522" spans="1:7" x14ac:dyDescent="0.2">
      <c r="A522" s="41">
        <v>44587</v>
      </c>
      <c r="B522" s="12" t="s">
        <v>1562</v>
      </c>
      <c r="C522" s="7" t="s">
        <v>2587</v>
      </c>
      <c r="D522" s="9">
        <v>126</v>
      </c>
      <c r="E522" s="10">
        <v>53.24</v>
      </c>
      <c r="F522" s="7" t="s">
        <v>2</v>
      </c>
      <c r="G522" s="7" t="s">
        <v>3</v>
      </c>
    </row>
    <row r="523" spans="1:7" x14ac:dyDescent="0.2">
      <c r="A523" s="41">
        <v>44587</v>
      </c>
      <c r="B523" s="12" t="s">
        <v>1563</v>
      </c>
      <c r="C523" s="7" t="s">
        <v>2587</v>
      </c>
      <c r="D523" s="9">
        <v>12</v>
      </c>
      <c r="E523" s="10">
        <v>53.24</v>
      </c>
      <c r="F523" s="7" t="s">
        <v>2</v>
      </c>
      <c r="G523" s="7" t="s">
        <v>3</v>
      </c>
    </row>
    <row r="524" spans="1:7" x14ac:dyDescent="0.2">
      <c r="A524" s="41">
        <v>44587</v>
      </c>
      <c r="B524" s="12" t="s">
        <v>1564</v>
      </c>
      <c r="C524" s="7" t="s">
        <v>2587</v>
      </c>
      <c r="D524" s="9">
        <v>164</v>
      </c>
      <c r="E524" s="10">
        <v>53.22</v>
      </c>
      <c r="F524" s="7" t="s">
        <v>2</v>
      </c>
      <c r="G524" s="7" t="s">
        <v>3</v>
      </c>
    </row>
    <row r="525" spans="1:7" x14ac:dyDescent="0.2">
      <c r="A525" s="41">
        <v>44587</v>
      </c>
      <c r="B525" s="12" t="s">
        <v>1565</v>
      </c>
      <c r="C525" s="7" t="s">
        <v>2587</v>
      </c>
      <c r="D525" s="9">
        <v>37</v>
      </c>
      <c r="E525" s="10">
        <v>53.22</v>
      </c>
      <c r="F525" s="7" t="s">
        <v>2</v>
      </c>
      <c r="G525" s="7" t="s">
        <v>3</v>
      </c>
    </row>
    <row r="526" spans="1:7" x14ac:dyDescent="0.2">
      <c r="A526" s="41">
        <v>44587</v>
      </c>
      <c r="B526" s="12" t="s">
        <v>1566</v>
      </c>
      <c r="C526" s="7" t="s">
        <v>2587</v>
      </c>
      <c r="D526" s="9">
        <v>174</v>
      </c>
      <c r="E526" s="10">
        <v>53.22</v>
      </c>
      <c r="F526" s="7" t="s">
        <v>2</v>
      </c>
      <c r="G526" s="7" t="s">
        <v>3</v>
      </c>
    </row>
    <row r="527" spans="1:7" x14ac:dyDescent="0.2">
      <c r="A527" s="41">
        <v>44587</v>
      </c>
      <c r="B527" s="12" t="s">
        <v>1567</v>
      </c>
      <c r="C527" s="7" t="s">
        <v>2587</v>
      </c>
      <c r="D527" s="9">
        <v>73</v>
      </c>
      <c r="E527" s="10">
        <v>53.22</v>
      </c>
      <c r="F527" s="7" t="s">
        <v>2</v>
      </c>
      <c r="G527" s="7" t="s">
        <v>3</v>
      </c>
    </row>
    <row r="528" spans="1:7" x14ac:dyDescent="0.2">
      <c r="A528" s="41">
        <v>44587</v>
      </c>
      <c r="B528" s="12" t="s">
        <v>1568</v>
      </c>
      <c r="C528" s="7" t="s">
        <v>2587</v>
      </c>
      <c r="D528" s="9">
        <v>236</v>
      </c>
      <c r="E528" s="10">
        <v>53.2</v>
      </c>
      <c r="F528" s="7" t="s">
        <v>2</v>
      </c>
      <c r="G528" s="7" t="s">
        <v>3</v>
      </c>
    </row>
    <row r="529" spans="1:7" x14ac:dyDescent="0.2">
      <c r="A529" s="41">
        <v>44587</v>
      </c>
      <c r="B529" s="12" t="s">
        <v>1569</v>
      </c>
      <c r="C529" s="7" t="s">
        <v>2587</v>
      </c>
      <c r="D529" s="9">
        <v>191</v>
      </c>
      <c r="E529" s="10">
        <v>53.16</v>
      </c>
      <c r="F529" s="7" t="s">
        <v>2</v>
      </c>
      <c r="G529" s="7" t="s">
        <v>3</v>
      </c>
    </row>
    <row r="530" spans="1:7" x14ac:dyDescent="0.2">
      <c r="A530" s="41">
        <v>44587</v>
      </c>
      <c r="B530" s="12" t="s">
        <v>1570</v>
      </c>
      <c r="C530" s="7" t="s">
        <v>2587</v>
      </c>
      <c r="D530" s="9">
        <v>122</v>
      </c>
      <c r="E530" s="10">
        <v>53.16</v>
      </c>
      <c r="F530" s="7" t="s">
        <v>2</v>
      </c>
      <c r="G530" s="7" t="s">
        <v>3</v>
      </c>
    </row>
    <row r="531" spans="1:7" x14ac:dyDescent="0.2">
      <c r="A531" s="41">
        <v>44587</v>
      </c>
      <c r="B531" s="12" t="s">
        <v>1571</v>
      </c>
      <c r="C531" s="7" t="s">
        <v>2587</v>
      </c>
      <c r="D531" s="9">
        <v>600</v>
      </c>
      <c r="E531" s="10">
        <v>53.16</v>
      </c>
      <c r="F531" s="7" t="s">
        <v>2</v>
      </c>
      <c r="G531" s="7" t="s">
        <v>3</v>
      </c>
    </row>
    <row r="532" spans="1:7" x14ac:dyDescent="0.2">
      <c r="A532" s="41">
        <v>44587</v>
      </c>
      <c r="B532" s="12" t="s">
        <v>1572</v>
      </c>
      <c r="C532" s="7" t="s">
        <v>2587</v>
      </c>
      <c r="D532" s="9">
        <v>246</v>
      </c>
      <c r="E532" s="10">
        <v>53.1</v>
      </c>
      <c r="F532" s="7" t="s">
        <v>2</v>
      </c>
      <c r="G532" s="7" t="s">
        <v>3</v>
      </c>
    </row>
    <row r="533" spans="1:7" x14ac:dyDescent="0.2">
      <c r="A533" s="41">
        <v>44587</v>
      </c>
      <c r="B533" s="12" t="s">
        <v>1573</v>
      </c>
      <c r="C533" s="7" t="s">
        <v>2587</v>
      </c>
      <c r="D533" s="9">
        <v>4</v>
      </c>
      <c r="E533" s="10">
        <v>53.14</v>
      </c>
      <c r="F533" s="7" t="s">
        <v>2</v>
      </c>
      <c r="G533" s="7" t="s">
        <v>3</v>
      </c>
    </row>
    <row r="534" spans="1:7" x14ac:dyDescent="0.2">
      <c r="A534" s="41">
        <v>44587</v>
      </c>
      <c r="B534" s="12" t="s">
        <v>1574</v>
      </c>
      <c r="C534" s="7" t="s">
        <v>2587</v>
      </c>
      <c r="D534" s="9">
        <v>305</v>
      </c>
      <c r="E534" s="10">
        <v>53.14</v>
      </c>
      <c r="F534" s="7" t="s">
        <v>2</v>
      </c>
      <c r="G534" s="7" t="s">
        <v>3</v>
      </c>
    </row>
    <row r="535" spans="1:7" x14ac:dyDescent="0.2">
      <c r="A535" s="41">
        <v>44587</v>
      </c>
      <c r="B535" s="12" t="s">
        <v>1575</v>
      </c>
      <c r="C535" s="7" t="s">
        <v>2587</v>
      </c>
      <c r="D535" s="9">
        <v>73</v>
      </c>
      <c r="E535" s="10">
        <v>53.2</v>
      </c>
      <c r="F535" s="7" t="s">
        <v>2</v>
      </c>
      <c r="G535" s="7" t="s">
        <v>3</v>
      </c>
    </row>
    <row r="536" spans="1:7" x14ac:dyDescent="0.2">
      <c r="A536" s="41">
        <v>44587</v>
      </c>
      <c r="B536" s="12" t="s">
        <v>1575</v>
      </c>
      <c r="C536" s="7" t="s">
        <v>2587</v>
      </c>
      <c r="D536" s="9">
        <v>200</v>
      </c>
      <c r="E536" s="10">
        <v>53.2</v>
      </c>
      <c r="F536" s="7" t="s">
        <v>2</v>
      </c>
      <c r="G536" s="7" t="s">
        <v>3</v>
      </c>
    </row>
    <row r="537" spans="1:7" x14ac:dyDescent="0.2">
      <c r="A537" s="41">
        <v>44587</v>
      </c>
      <c r="B537" s="12" t="s">
        <v>1576</v>
      </c>
      <c r="C537" s="7" t="s">
        <v>2587</v>
      </c>
      <c r="D537" s="9">
        <v>9</v>
      </c>
      <c r="E537" s="10">
        <v>53.16</v>
      </c>
      <c r="F537" s="7" t="s">
        <v>2</v>
      </c>
      <c r="G537" s="7" t="s">
        <v>3</v>
      </c>
    </row>
    <row r="538" spans="1:7" x14ac:dyDescent="0.2">
      <c r="A538" s="41">
        <v>44587</v>
      </c>
      <c r="B538" s="12" t="s">
        <v>1577</v>
      </c>
      <c r="C538" s="7" t="s">
        <v>2587</v>
      </c>
      <c r="D538" s="9">
        <v>124</v>
      </c>
      <c r="E538" s="10">
        <v>53.22</v>
      </c>
      <c r="F538" s="7" t="s">
        <v>2</v>
      </c>
      <c r="G538" s="7" t="s">
        <v>3</v>
      </c>
    </row>
    <row r="539" spans="1:7" x14ac:dyDescent="0.2">
      <c r="A539" s="41">
        <v>44587</v>
      </c>
      <c r="B539" s="12" t="s">
        <v>1578</v>
      </c>
      <c r="C539" s="7" t="s">
        <v>2587</v>
      </c>
      <c r="D539" s="9">
        <v>323</v>
      </c>
      <c r="E539" s="10">
        <v>53.22</v>
      </c>
      <c r="F539" s="7" t="s">
        <v>2</v>
      </c>
      <c r="G539" s="7" t="s">
        <v>3</v>
      </c>
    </row>
    <row r="540" spans="1:7" x14ac:dyDescent="0.2">
      <c r="A540" s="41">
        <v>44587</v>
      </c>
      <c r="B540" s="12" t="s">
        <v>1578</v>
      </c>
      <c r="C540" s="7" t="s">
        <v>2587</v>
      </c>
      <c r="D540" s="9">
        <v>102</v>
      </c>
      <c r="E540" s="10">
        <v>53.22</v>
      </c>
      <c r="F540" s="7" t="s">
        <v>2</v>
      </c>
      <c r="G540" s="7" t="s">
        <v>3</v>
      </c>
    </row>
    <row r="541" spans="1:7" x14ac:dyDescent="0.2">
      <c r="A541" s="41">
        <v>44587</v>
      </c>
      <c r="B541" s="12" t="s">
        <v>1579</v>
      </c>
      <c r="C541" s="7" t="s">
        <v>2587</v>
      </c>
      <c r="D541" s="9">
        <v>102</v>
      </c>
      <c r="E541" s="10">
        <v>53.22</v>
      </c>
      <c r="F541" s="7" t="s">
        <v>2</v>
      </c>
      <c r="G541" s="7" t="s">
        <v>3</v>
      </c>
    </row>
    <row r="542" spans="1:7" x14ac:dyDescent="0.2">
      <c r="A542" s="41">
        <v>44587</v>
      </c>
      <c r="B542" s="12" t="s">
        <v>1580</v>
      </c>
      <c r="C542" s="7" t="s">
        <v>2587</v>
      </c>
      <c r="D542" s="9">
        <v>156</v>
      </c>
      <c r="E542" s="10">
        <v>53.22</v>
      </c>
      <c r="F542" s="7" t="s">
        <v>2</v>
      </c>
      <c r="G542" s="7" t="s">
        <v>3</v>
      </c>
    </row>
    <row r="543" spans="1:7" x14ac:dyDescent="0.2">
      <c r="A543" s="41">
        <v>44587</v>
      </c>
      <c r="B543" s="12" t="s">
        <v>1580</v>
      </c>
      <c r="C543" s="7" t="s">
        <v>2587</v>
      </c>
      <c r="D543" s="9">
        <v>23</v>
      </c>
      <c r="E543" s="10">
        <v>53.22</v>
      </c>
      <c r="F543" s="7" t="s">
        <v>2</v>
      </c>
      <c r="G543" s="7" t="s">
        <v>3</v>
      </c>
    </row>
    <row r="544" spans="1:7" x14ac:dyDescent="0.2">
      <c r="A544" s="41">
        <v>44587</v>
      </c>
      <c r="B544" s="12" t="s">
        <v>1581</v>
      </c>
      <c r="C544" s="7" t="s">
        <v>2587</v>
      </c>
      <c r="D544" s="9">
        <v>106</v>
      </c>
      <c r="E544" s="10">
        <v>53.26</v>
      </c>
      <c r="F544" s="7" t="s">
        <v>2</v>
      </c>
      <c r="G544" s="7" t="s">
        <v>3</v>
      </c>
    </row>
    <row r="545" spans="1:7" x14ac:dyDescent="0.2">
      <c r="A545" s="41">
        <v>44587</v>
      </c>
      <c r="B545" s="12" t="s">
        <v>1582</v>
      </c>
      <c r="C545" s="7" t="s">
        <v>2587</v>
      </c>
      <c r="D545" s="9">
        <v>781</v>
      </c>
      <c r="E545" s="10">
        <v>53.26</v>
      </c>
      <c r="F545" s="7" t="s">
        <v>2</v>
      </c>
      <c r="G545" s="7" t="s">
        <v>3</v>
      </c>
    </row>
    <row r="546" spans="1:7" x14ac:dyDescent="0.2">
      <c r="A546" s="41">
        <v>44587</v>
      </c>
      <c r="B546" s="12" t="s">
        <v>1583</v>
      </c>
      <c r="C546" s="7" t="s">
        <v>2587</v>
      </c>
      <c r="D546" s="9">
        <v>17</v>
      </c>
      <c r="E546" s="10">
        <v>53.3</v>
      </c>
      <c r="F546" s="7" t="s">
        <v>2</v>
      </c>
      <c r="G546" s="7" t="s">
        <v>3</v>
      </c>
    </row>
    <row r="547" spans="1:7" x14ac:dyDescent="0.2">
      <c r="A547" s="41">
        <v>44587</v>
      </c>
      <c r="B547" s="12" t="s">
        <v>1583</v>
      </c>
      <c r="C547" s="7" t="s">
        <v>2587</v>
      </c>
      <c r="D547" s="9">
        <v>53</v>
      </c>
      <c r="E547" s="10">
        <v>53.3</v>
      </c>
      <c r="F547" s="7" t="s">
        <v>2</v>
      </c>
      <c r="G547" s="7" t="s">
        <v>3</v>
      </c>
    </row>
    <row r="548" spans="1:7" x14ac:dyDescent="0.2">
      <c r="A548" s="41">
        <v>44587</v>
      </c>
      <c r="B548" s="12" t="s">
        <v>1584</v>
      </c>
      <c r="C548" s="7" t="s">
        <v>2587</v>
      </c>
      <c r="D548" s="9">
        <v>324</v>
      </c>
      <c r="E548" s="10">
        <v>53.26</v>
      </c>
      <c r="F548" s="7" t="s">
        <v>2</v>
      </c>
      <c r="G548" s="7" t="s">
        <v>3</v>
      </c>
    </row>
    <row r="549" spans="1:7" x14ac:dyDescent="0.2">
      <c r="A549" s="41">
        <v>44587</v>
      </c>
      <c r="B549" s="12" t="s">
        <v>1584</v>
      </c>
      <c r="C549" s="7" t="s">
        <v>2587</v>
      </c>
      <c r="D549" s="9">
        <v>288</v>
      </c>
      <c r="E549" s="10">
        <v>53.26</v>
      </c>
      <c r="F549" s="7" t="s">
        <v>2</v>
      </c>
      <c r="G549" s="7" t="s">
        <v>3</v>
      </c>
    </row>
    <row r="550" spans="1:7" x14ac:dyDescent="0.2">
      <c r="A550" s="41">
        <v>44587</v>
      </c>
      <c r="B550" t="s">
        <v>1585</v>
      </c>
      <c r="C550" s="7" t="s">
        <v>2587</v>
      </c>
      <c r="D550" s="9">
        <v>12</v>
      </c>
      <c r="E550" s="10">
        <v>53.2</v>
      </c>
      <c r="F550" s="7" t="s">
        <v>2</v>
      </c>
      <c r="G550" s="7" t="s">
        <v>3</v>
      </c>
    </row>
    <row r="551" spans="1:7" x14ac:dyDescent="0.2">
      <c r="A551" s="41">
        <v>44587</v>
      </c>
      <c r="B551" t="s">
        <v>1586</v>
      </c>
      <c r="C551" s="7" t="s">
        <v>2587</v>
      </c>
      <c r="D551" s="9">
        <v>298</v>
      </c>
      <c r="E551" s="10">
        <v>53.2</v>
      </c>
      <c r="F551" s="7" t="s">
        <v>2</v>
      </c>
      <c r="G551" s="7" t="s">
        <v>3</v>
      </c>
    </row>
    <row r="552" spans="1:7" x14ac:dyDescent="0.2">
      <c r="A552" s="41">
        <v>44587</v>
      </c>
      <c r="B552" t="s">
        <v>1586</v>
      </c>
      <c r="C552" s="7" t="s">
        <v>2587</v>
      </c>
      <c r="D552" s="9">
        <v>171</v>
      </c>
      <c r="E552" s="10">
        <v>53.2</v>
      </c>
      <c r="F552" s="7" t="s">
        <v>2</v>
      </c>
      <c r="G552" s="7" t="s">
        <v>3</v>
      </c>
    </row>
    <row r="553" spans="1:7" x14ac:dyDescent="0.2">
      <c r="A553" s="41">
        <v>44587</v>
      </c>
      <c r="B553" t="s">
        <v>1587</v>
      </c>
      <c r="C553" s="7" t="s">
        <v>2587</v>
      </c>
      <c r="D553" s="9">
        <v>104</v>
      </c>
      <c r="E553" s="10">
        <v>53.14</v>
      </c>
      <c r="F553" s="7" t="s">
        <v>2</v>
      </c>
      <c r="G553" s="7" t="s">
        <v>3</v>
      </c>
    </row>
    <row r="554" spans="1:7" x14ac:dyDescent="0.2">
      <c r="A554" s="41">
        <v>44587</v>
      </c>
      <c r="B554" t="s">
        <v>1588</v>
      </c>
      <c r="C554" s="7" t="s">
        <v>2587</v>
      </c>
      <c r="D554" s="9">
        <v>122</v>
      </c>
      <c r="E554" s="10">
        <v>53.08</v>
      </c>
      <c r="F554" s="7" t="s">
        <v>2</v>
      </c>
      <c r="G554" s="7" t="s">
        <v>3</v>
      </c>
    </row>
    <row r="555" spans="1:7" x14ac:dyDescent="0.2">
      <c r="A555" s="41">
        <v>44587</v>
      </c>
      <c r="B555" t="s">
        <v>1588</v>
      </c>
      <c r="C555" s="7" t="s">
        <v>2587</v>
      </c>
      <c r="D555" s="9">
        <v>52</v>
      </c>
      <c r="E555" s="10">
        <v>53.08</v>
      </c>
      <c r="F555" s="7" t="s">
        <v>2</v>
      </c>
      <c r="G555" s="7" t="s">
        <v>3</v>
      </c>
    </row>
    <row r="556" spans="1:7" x14ac:dyDescent="0.2">
      <c r="A556" s="41">
        <v>44587</v>
      </c>
      <c r="B556" t="s">
        <v>1589</v>
      </c>
      <c r="C556" s="7" t="s">
        <v>2587</v>
      </c>
      <c r="D556" s="9">
        <v>125</v>
      </c>
      <c r="E556" s="10">
        <v>53.08</v>
      </c>
      <c r="F556" s="7" t="s">
        <v>2</v>
      </c>
      <c r="G556" s="7" t="s">
        <v>3</v>
      </c>
    </row>
    <row r="557" spans="1:7" x14ac:dyDescent="0.2">
      <c r="A557" s="41">
        <v>44587</v>
      </c>
      <c r="B557" t="s">
        <v>1590</v>
      </c>
      <c r="C557" s="7" t="s">
        <v>2587</v>
      </c>
      <c r="D557" s="9">
        <v>191</v>
      </c>
      <c r="E557" s="10">
        <v>53.02</v>
      </c>
      <c r="F557" s="7" t="s">
        <v>2</v>
      </c>
      <c r="G557" s="7" t="s">
        <v>3</v>
      </c>
    </row>
    <row r="558" spans="1:7" x14ac:dyDescent="0.2">
      <c r="A558" s="41">
        <v>44587</v>
      </c>
      <c r="B558" t="s">
        <v>1591</v>
      </c>
      <c r="C558" s="7" t="s">
        <v>2587</v>
      </c>
      <c r="D558" s="9">
        <v>112</v>
      </c>
      <c r="E558" s="10">
        <v>52.94</v>
      </c>
      <c r="F558" s="7" t="s">
        <v>2</v>
      </c>
      <c r="G558" s="7" t="s">
        <v>3</v>
      </c>
    </row>
    <row r="559" spans="1:7" x14ac:dyDescent="0.2">
      <c r="A559" s="41">
        <v>44587</v>
      </c>
      <c r="B559" t="s">
        <v>1591</v>
      </c>
      <c r="C559" s="7" t="s">
        <v>2587</v>
      </c>
      <c r="D559" s="9">
        <v>52</v>
      </c>
      <c r="E559" s="10">
        <v>52.94</v>
      </c>
      <c r="F559" s="7" t="s">
        <v>2</v>
      </c>
      <c r="G559" s="7" t="s">
        <v>3</v>
      </c>
    </row>
    <row r="560" spans="1:7" x14ac:dyDescent="0.2">
      <c r="A560" s="41">
        <v>44587</v>
      </c>
      <c r="B560" t="s">
        <v>1592</v>
      </c>
      <c r="C560" s="7" t="s">
        <v>2587</v>
      </c>
      <c r="D560" s="9">
        <v>198</v>
      </c>
      <c r="E560" s="10">
        <v>52.9</v>
      </c>
      <c r="F560" s="7" t="s">
        <v>2</v>
      </c>
      <c r="G560" s="7" t="s">
        <v>3</v>
      </c>
    </row>
    <row r="561" spans="1:7" x14ac:dyDescent="0.2">
      <c r="A561" s="41">
        <v>44587</v>
      </c>
      <c r="B561" t="s">
        <v>1593</v>
      </c>
      <c r="C561" s="7" t="s">
        <v>2587</v>
      </c>
      <c r="D561" s="9">
        <v>11</v>
      </c>
      <c r="E561" s="10">
        <v>52.9</v>
      </c>
      <c r="F561" s="7" t="s">
        <v>2</v>
      </c>
      <c r="G561" s="7" t="s">
        <v>3</v>
      </c>
    </row>
    <row r="562" spans="1:7" x14ac:dyDescent="0.2">
      <c r="A562" s="41">
        <v>44587</v>
      </c>
      <c r="B562" t="s">
        <v>1594</v>
      </c>
      <c r="C562" s="7" t="s">
        <v>2587</v>
      </c>
      <c r="D562" s="9">
        <v>240</v>
      </c>
      <c r="E562" s="10">
        <v>52.86</v>
      </c>
      <c r="F562" s="7" t="s">
        <v>2</v>
      </c>
      <c r="G562" s="7" t="s">
        <v>3</v>
      </c>
    </row>
    <row r="563" spans="1:7" x14ac:dyDescent="0.2">
      <c r="A563" s="41">
        <v>44587</v>
      </c>
      <c r="B563" t="s">
        <v>1595</v>
      </c>
      <c r="C563" s="7" t="s">
        <v>2587</v>
      </c>
      <c r="D563" s="9">
        <v>149</v>
      </c>
      <c r="E563" s="10">
        <v>52.78</v>
      </c>
      <c r="F563" s="7" t="s">
        <v>2</v>
      </c>
      <c r="G563" s="7" t="s">
        <v>3</v>
      </c>
    </row>
    <row r="564" spans="1:7" x14ac:dyDescent="0.2">
      <c r="A564" s="41">
        <v>44587</v>
      </c>
      <c r="B564" t="s">
        <v>1596</v>
      </c>
      <c r="C564" s="7" t="s">
        <v>2587</v>
      </c>
      <c r="D564" s="9">
        <v>217</v>
      </c>
      <c r="E564" s="10">
        <v>52.74</v>
      </c>
      <c r="F564" s="7" t="s">
        <v>2</v>
      </c>
      <c r="G564" s="7" t="s">
        <v>3</v>
      </c>
    </row>
    <row r="565" spans="1:7" x14ac:dyDescent="0.2">
      <c r="A565" s="41">
        <v>44587</v>
      </c>
      <c r="B565" t="s">
        <v>1597</v>
      </c>
      <c r="C565" s="7" t="s">
        <v>2587</v>
      </c>
      <c r="D565" s="9">
        <v>75</v>
      </c>
      <c r="E565" s="10">
        <v>52.76</v>
      </c>
      <c r="F565" s="7" t="s">
        <v>2</v>
      </c>
      <c r="G565" s="7" t="s">
        <v>3</v>
      </c>
    </row>
    <row r="566" spans="1:7" x14ac:dyDescent="0.2">
      <c r="A566" s="41">
        <v>44587</v>
      </c>
      <c r="B566" t="s">
        <v>1598</v>
      </c>
      <c r="C566" s="7" t="s">
        <v>2587</v>
      </c>
      <c r="D566" s="9">
        <v>43</v>
      </c>
      <c r="E566" s="10">
        <v>52.8</v>
      </c>
      <c r="F566" s="7" t="s">
        <v>2</v>
      </c>
      <c r="G566" s="7" t="s">
        <v>3</v>
      </c>
    </row>
    <row r="567" spans="1:7" x14ac:dyDescent="0.2">
      <c r="A567" s="41">
        <v>44587</v>
      </c>
      <c r="B567" t="s">
        <v>1599</v>
      </c>
      <c r="C567" s="7" t="s">
        <v>2587</v>
      </c>
      <c r="D567" s="9">
        <v>41</v>
      </c>
      <c r="E567" s="10">
        <v>52.8</v>
      </c>
      <c r="F567" s="7" t="s">
        <v>2</v>
      </c>
      <c r="G567" s="7" t="s">
        <v>3</v>
      </c>
    </row>
    <row r="568" spans="1:7" x14ac:dyDescent="0.2">
      <c r="A568" s="41">
        <v>44587</v>
      </c>
      <c r="B568" t="s">
        <v>1600</v>
      </c>
      <c r="C568" s="7" t="s">
        <v>2587</v>
      </c>
      <c r="D568" s="9">
        <v>313</v>
      </c>
      <c r="E568" s="10">
        <v>52.8</v>
      </c>
      <c r="F568" s="7" t="s">
        <v>2</v>
      </c>
      <c r="G568" s="7" t="s">
        <v>3</v>
      </c>
    </row>
    <row r="569" spans="1:7" x14ac:dyDescent="0.2">
      <c r="A569" s="41">
        <v>44587</v>
      </c>
      <c r="B569" t="s">
        <v>1601</v>
      </c>
      <c r="C569" s="7" t="s">
        <v>2587</v>
      </c>
      <c r="D569" s="9">
        <v>82</v>
      </c>
      <c r="E569" s="10">
        <v>52.78</v>
      </c>
      <c r="F569" s="7" t="s">
        <v>2</v>
      </c>
      <c r="G569" s="7" t="s">
        <v>3</v>
      </c>
    </row>
    <row r="570" spans="1:7" x14ac:dyDescent="0.2">
      <c r="A570" s="41">
        <v>44587</v>
      </c>
      <c r="B570" t="s">
        <v>1601</v>
      </c>
      <c r="C570" s="7" t="s">
        <v>2587</v>
      </c>
      <c r="D570" s="9">
        <v>79</v>
      </c>
      <c r="E570" s="10">
        <v>52.78</v>
      </c>
      <c r="F570" s="7" t="s">
        <v>2</v>
      </c>
      <c r="G570" s="7" t="s">
        <v>3</v>
      </c>
    </row>
    <row r="571" spans="1:7" x14ac:dyDescent="0.2">
      <c r="A571" s="41">
        <v>44587</v>
      </c>
      <c r="B571" t="s">
        <v>1602</v>
      </c>
      <c r="C571" s="7" t="s">
        <v>2587</v>
      </c>
      <c r="D571" s="9">
        <v>746</v>
      </c>
      <c r="E571" s="10">
        <v>52.74</v>
      </c>
      <c r="F571" s="7" t="s">
        <v>2</v>
      </c>
      <c r="G571" s="7" t="s">
        <v>3</v>
      </c>
    </row>
    <row r="572" spans="1:7" x14ac:dyDescent="0.2">
      <c r="A572" s="41">
        <v>44587</v>
      </c>
      <c r="B572" t="s">
        <v>1603</v>
      </c>
      <c r="C572" s="7" t="s">
        <v>2587</v>
      </c>
      <c r="D572" s="9">
        <v>101</v>
      </c>
      <c r="E572" s="10">
        <v>52.7</v>
      </c>
      <c r="F572" s="7" t="s">
        <v>2</v>
      </c>
      <c r="G572" s="7" t="s">
        <v>3</v>
      </c>
    </row>
    <row r="573" spans="1:7" x14ac:dyDescent="0.2">
      <c r="A573" s="41">
        <v>44587</v>
      </c>
      <c r="B573" t="s">
        <v>1603</v>
      </c>
      <c r="C573" s="7" t="s">
        <v>2587</v>
      </c>
      <c r="D573" s="9">
        <v>14</v>
      </c>
      <c r="E573" s="10">
        <v>52.7</v>
      </c>
      <c r="F573" s="7" t="s">
        <v>2</v>
      </c>
      <c r="G573" s="7" t="s">
        <v>3</v>
      </c>
    </row>
    <row r="574" spans="1:7" x14ac:dyDescent="0.2">
      <c r="A574" s="41">
        <v>44587</v>
      </c>
      <c r="B574" t="s">
        <v>1603</v>
      </c>
      <c r="C574" s="7" t="s">
        <v>2587</v>
      </c>
      <c r="D574" s="9">
        <v>247</v>
      </c>
      <c r="E574" s="10">
        <v>52.7</v>
      </c>
      <c r="F574" s="7" t="s">
        <v>2</v>
      </c>
      <c r="G574" s="7" t="s">
        <v>3</v>
      </c>
    </row>
    <row r="575" spans="1:7" x14ac:dyDescent="0.2">
      <c r="A575" s="41">
        <v>44587</v>
      </c>
      <c r="B575" t="s">
        <v>1604</v>
      </c>
      <c r="C575" s="7" t="s">
        <v>2587</v>
      </c>
      <c r="D575" s="9">
        <v>343</v>
      </c>
      <c r="E575" s="10">
        <v>52.68</v>
      </c>
      <c r="F575" s="7" t="s">
        <v>2</v>
      </c>
      <c r="G575" s="7" t="s">
        <v>3</v>
      </c>
    </row>
    <row r="576" spans="1:7" x14ac:dyDescent="0.2">
      <c r="A576" s="41">
        <v>44587</v>
      </c>
      <c r="B576" t="s">
        <v>1605</v>
      </c>
      <c r="C576" s="7" t="s">
        <v>2587</v>
      </c>
      <c r="D576" s="9">
        <v>198</v>
      </c>
      <c r="E576" s="10">
        <v>52.64</v>
      </c>
      <c r="F576" s="7" t="s">
        <v>2</v>
      </c>
      <c r="G576" s="7" t="s">
        <v>3</v>
      </c>
    </row>
    <row r="577" spans="1:7" x14ac:dyDescent="0.2">
      <c r="A577" s="41">
        <v>44587</v>
      </c>
      <c r="B577" t="s">
        <v>1606</v>
      </c>
      <c r="C577" s="7" t="s">
        <v>2587</v>
      </c>
      <c r="D577" s="9">
        <v>96</v>
      </c>
      <c r="E577" s="10">
        <v>52.76</v>
      </c>
      <c r="F577" s="7" t="s">
        <v>2</v>
      </c>
      <c r="G577" s="7" t="s">
        <v>3</v>
      </c>
    </row>
    <row r="578" spans="1:7" x14ac:dyDescent="0.2">
      <c r="A578" s="41">
        <v>44587</v>
      </c>
      <c r="B578" t="s">
        <v>1607</v>
      </c>
      <c r="C578" s="7" t="s">
        <v>2587</v>
      </c>
      <c r="D578" s="9">
        <v>607</v>
      </c>
      <c r="E578" s="10">
        <v>52.72</v>
      </c>
      <c r="F578" s="7" t="s">
        <v>2</v>
      </c>
      <c r="G578" s="7" t="s">
        <v>3</v>
      </c>
    </row>
    <row r="579" spans="1:7" x14ac:dyDescent="0.2">
      <c r="A579" s="41">
        <v>44587</v>
      </c>
      <c r="B579" t="s">
        <v>1608</v>
      </c>
      <c r="C579" s="7" t="s">
        <v>2587</v>
      </c>
      <c r="D579" s="9">
        <v>233</v>
      </c>
      <c r="E579" s="10">
        <v>52.66</v>
      </c>
      <c r="F579" s="7" t="s">
        <v>2</v>
      </c>
      <c r="G579" s="7" t="s">
        <v>3</v>
      </c>
    </row>
    <row r="580" spans="1:7" x14ac:dyDescent="0.2">
      <c r="A580" s="41">
        <v>44587</v>
      </c>
      <c r="B580" t="s">
        <v>1609</v>
      </c>
      <c r="C580" s="7" t="s">
        <v>2587</v>
      </c>
      <c r="D580" s="9">
        <v>192</v>
      </c>
      <c r="E580" s="10">
        <v>52.64</v>
      </c>
      <c r="F580" s="7" t="s">
        <v>2</v>
      </c>
      <c r="G580" s="7" t="s">
        <v>3</v>
      </c>
    </row>
    <row r="581" spans="1:7" x14ac:dyDescent="0.2">
      <c r="A581" s="41">
        <v>44587</v>
      </c>
      <c r="B581" t="s">
        <v>1610</v>
      </c>
      <c r="C581" s="7" t="s">
        <v>2587</v>
      </c>
      <c r="D581" s="9">
        <v>116</v>
      </c>
      <c r="E581" s="10">
        <v>52.66</v>
      </c>
      <c r="F581" s="7" t="s">
        <v>2</v>
      </c>
      <c r="G581" s="7" t="s">
        <v>3</v>
      </c>
    </row>
    <row r="582" spans="1:7" x14ac:dyDescent="0.2">
      <c r="A582" s="41">
        <v>44587</v>
      </c>
      <c r="B582" t="s">
        <v>1611</v>
      </c>
      <c r="C582" s="7" t="s">
        <v>2587</v>
      </c>
      <c r="D582" s="9">
        <v>6</v>
      </c>
      <c r="E582" s="10">
        <v>52.78</v>
      </c>
      <c r="F582" s="7" t="s">
        <v>2</v>
      </c>
      <c r="G582" s="7" t="s">
        <v>3</v>
      </c>
    </row>
    <row r="583" spans="1:7" x14ac:dyDescent="0.2">
      <c r="A583" s="41">
        <v>44587</v>
      </c>
      <c r="B583" t="s">
        <v>1612</v>
      </c>
      <c r="C583" s="7" t="s">
        <v>2587</v>
      </c>
      <c r="D583" s="9">
        <v>128</v>
      </c>
      <c r="E583" s="10">
        <v>52.78</v>
      </c>
      <c r="F583" s="7" t="s">
        <v>2</v>
      </c>
      <c r="G583" s="7" t="s">
        <v>3</v>
      </c>
    </row>
    <row r="584" spans="1:7" x14ac:dyDescent="0.2">
      <c r="A584" s="41">
        <v>44587</v>
      </c>
      <c r="B584" t="s">
        <v>1612</v>
      </c>
      <c r="C584" s="7" t="s">
        <v>2587</v>
      </c>
      <c r="D584" s="9">
        <v>87</v>
      </c>
      <c r="E584" s="10">
        <v>52.78</v>
      </c>
      <c r="F584" s="7" t="s">
        <v>2</v>
      </c>
      <c r="G584" s="7" t="s">
        <v>3</v>
      </c>
    </row>
    <row r="585" spans="1:7" x14ac:dyDescent="0.2">
      <c r="A585" s="41">
        <v>44587</v>
      </c>
      <c r="B585" t="s">
        <v>1613</v>
      </c>
      <c r="C585" s="7" t="s">
        <v>2587</v>
      </c>
      <c r="D585" s="9">
        <v>91</v>
      </c>
      <c r="E585" s="10">
        <v>52.74</v>
      </c>
      <c r="F585" s="7" t="s">
        <v>2</v>
      </c>
      <c r="G585" s="7" t="s">
        <v>3</v>
      </c>
    </row>
    <row r="586" spans="1:7" x14ac:dyDescent="0.2">
      <c r="A586" s="41">
        <v>44587</v>
      </c>
      <c r="B586" t="s">
        <v>1613</v>
      </c>
      <c r="C586" s="7" t="s">
        <v>2587</v>
      </c>
      <c r="D586" s="9">
        <v>10</v>
      </c>
      <c r="E586" s="10">
        <v>52.74</v>
      </c>
      <c r="F586" s="7" t="s">
        <v>2</v>
      </c>
      <c r="G586" s="7" t="s">
        <v>3</v>
      </c>
    </row>
    <row r="587" spans="1:7" x14ac:dyDescent="0.2">
      <c r="A587" s="41">
        <v>44587</v>
      </c>
      <c r="B587" t="s">
        <v>1614</v>
      </c>
      <c r="C587" s="7" t="s">
        <v>2587</v>
      </c>
      <c r="D587" s="9">
        <v>338</v>
      </c>
      <c r="E587" s="10">
        <v>52.8</v>
      </c>
      <c r="F587" s="7" t="s">
        <v>2</v>
      </c>
      <c r="G587" s="7" t="s">
        <v>3</v>
      </c>
    </row>
    <row r="588" spans="1:7" x14ac:dyDescent="0.2">
      <c r="A588" s="41">
        <v>44587</v>
      </c>
      <c r="B588" t="s">
        <v>1615</v>
      </c>
      <c r="C588" s="7" t="s">
        <v>2587</v>
      </c>
      <c r="D588" s="9">
        <v>132</v>
      </c>
      <c r="E588" s="10">
        <v>52.76</v>
      </c>
      <c r="F588" s="7" t="s">
        <v>2</v>
      </c>
      <c r="G588" s="7" t="s">
        <v>3</v>
      </c>
    </row>
    <row r="589" spans="1:7" x14ac:dyDescent="0.2">
      <c r="A589" s="41">
        <v>44587</v>
      </c>
      <c r="B589" t="s">
        <v>1615</v>
      </c>
      <c r="C589" s="7" t="s">
        <v>2587</v>
      </c>
      <c r="D589" s="9">
        <v>639</v>
      </c>
      <c r="E589" s="10">
        <v>52.76</v>
      </c>
      <c r="F589" s="7" t="s">
        <v>2</v>
      </c>
      <c r="G589" s="7" t="s">
        <v>3</v>
      </c>
    </row>
    <row r="590" spans="1:7" x14ac:dyDescent="0.2">
      <c r="A590" s="41">
        <v>44587</v>
      </c>
      <c r="B590" t="s">
        <v>1615</v>
      </c>
      <c r="C590" s="7" t="s">
        <v>2587</v>
      </c>
      <c r="D590" s="9">
        <v>417</v>
      </c>
      <c r="E590" s="10">
        <v>52.76</v>
      </c>
      <c r="F590" s="7" t="s">
        <v>2</v>
      </c>
      <c r="G590" s="7" t="s">
        <v>3</v>
      </c>
    </row>
    <row r="591" spans="1:7" x14ac:dyDescent="0.2">
      <c r="A591" s="41">
        <v>44587</v>
      </c>
      <c r="B591" t="s">
        <v>1615</v>
      </c>
      <c r="C591" s="7" t="s">
        <v>2587</v>
      </c>
      <c r="D591" s="9">
        <v>250</v>
      </c>
      <c r="E591" s="10">
        <v>52.76</v>
      </c>
      <c r="F591" s="7" t="s">
        <v>2</v>
      </c>
      <c r="G591" s="7" t="s">
        <v>3</v>
      </c>
    </row>
    <row r="592" spans="1:7" x14ac:dyDescent="0.2">
      <c r="A592" s="41">
        <v>44587</v>
      </c>
      <c r="B592" t="s">
        <v>1616</v>
      </c>
      <c r="C592" s="7" t="s">
        <v>2587</v>
      </c>
      <c r="D592" s="9">
        <v>394</v>
      </c>
      <c r="E592" s="10">
        <v>52.78</v>
      </c>
      <c r="F592" s="7" t="s">
        <v>2</v>
      </c>
      <c r="G592" s="7" t="s">
        <v>3</v>
      </c>
    </row>
    <row r="593" spans="1:7" x14ac:dyDescent="0.2">
      <c r="A593" s="41">
        <v>44587</v>
      </c>
      <c r="B593" t="s">
        <v>1616</v>
      </c>
      <c r="C593" s="7" t="s">
        <v>2587</v>
      </c>
      <c r="D593" s="9">
        <v>357</v>
      </c>
      <c r="E593" s="10">
        <v>52.78</v>
      </c>
      <c r="F593" s="7" t="s">
        <v>2</v>
      </c>
      <c r="G593" s="7" t="s">
        <v>3</v>
      </c>
    </row>
    <row r="594" spans="1:7" x14ac:dyDescent="0.2">
      <c r="A594" s="41">
        <v>44587</v>
      </c>
      <c r="B594" t="s">
        <v>1616</v>
      </c>
      <c r="C594" s="7" t="s">
        <v>2587</v>
      </c>
      <c r="D594" s="9">
        <v>266</v>
      </c>
      <c r="E594" s="10">
        <v>52.78</v>
      </c>
      <c r="F594" s="7" t="s">
        <v>2</v>
      </c>
      <c r="G594" s="7" t="s">
        <v>3</v>
      </c>
    </row>
    <row r="595" spans="1:7" x14ac:dyDescent="0.2">
      <c r="A595" s="41">
        <v>44587</v>
      </c>
      <c r="B595" t="s">
        <v>1617</v>
      </c>
      <c r="C595" s="7" t="s">
        <v>2587</v>
      </c>
      <c r="D595" s="9">
        <v>21</v>
      </c>
      <c r="E595" s="10">
        <v>52.82</v>
      </c>
      <c r="F595" s="7" t="s">
        <v>2</v>
      </c>
      <c r="G595" s="7" t="s">
        <v>3</v>
      </c>
    </row>
    <row r="596" spans="1:7" x14ac:dyDescent="0.2">
      <c r="A596" s="41">
        <v>44587</v>
      </c>
      <c r="B596" t="s">
        <v>1617</v>
      </c>
      <c r="C596" s="7" t="s">
        <v>2587</v>
      </c>
      <c r="D596" s="9">
        <v>274</v>
      </c>
      <c r="E596" s="10">
        <v>52.82</v>
      </c>
      <c r="F596" s="7" t="s">
        <v>2</v>
      </c>
      <c r="G596" s="7" t="s">
        <v>3</v>
      </c>
    </row>
    <row r="597" spans="1:7" x14ac:dyDescent="0.2">
      <c r="A597" s="41">
        <v>44587</v>
      </c>
      <c r="B597" t="s">
        <v>1617</v>
      </c>
      <c r="C597" s="7" t="s">
        <v>2587</v>
      </c>
      <c r="D597" s="9">
        <v>58</v>
      </c>
      <c r="E597" s="10">
        <v>52.82</v>
      </c>
      <c r="F597" s="7" t="s">
        <v>2</v>
      </c>
      <c r="G597" s="7" t="s">
        <v>3</v>
      </c>
    </row>
    <row r="598" spans="1:7" x14ac:dyDescent="0.2">
      <c r="A598" s="41">
        <v>44587</v>
      </c>
      <c r="B598" t="s">
        <v>1618</v>
      </c>
      <c r="C598" s="7" t="s">
        <v>2587</v>
      </c>
      <c r="D598" s="9">
        <v>247</v>
      </c>
      <c r="E598" s="10">
        <v>52.86</v>
      </c>
      <c r="F598" s="7" t="s">
        <v>2</v>
      </c>
      <c r="G598" s="7" t="s">
        <v>3</v>
      </c>
    </row>
    <row r="599" spans="1:7" x14ac:dyDescent="0.2">
      <c r="A599" s="41">
        <v>44587</v>
      </c>
      <c r="B599" t="s">
        <v>1618</v>
      </c>
      <c r="C599" s="7" t="s">
        <v>2587</v>
      </c>
      <c r="D599" s="9">
        <v>78</v>
      </c>
      <c r="E599" s="10">
        <v>52.86</v>
      </c>
      <c r="F599" s="7" t="s">
        <v>2</v>
      </c>
      <c r="G599" s="7" t="s">
        <v>3</v>
      </c>
    </row>
    <row r="600" spans="1:7" x14ac:dyDescent="0.2">
      <c r="A600" s="41">
        <v>44587</v>
      </c>
      <c r="B600" t="s">
        <v>1619</v>
      </c>
      <c r="C600" s="7" t="s">
        <v>2587</v>
      </c>
      <c r="D600" s="9">
        <v>90</v>
      </c>
      <c r="E600" s="10">
        <v>52.8</v>
      </c>
      <c r="F600" s="7" t="s">
        <v>2</v>
      </c>
      <c r="G600" s="7" t="s">
        <v>3</v>
      </c>
    </row>
    <row r="601" spans="1:7" x14ac:dyDescent="0.2">
      <c r="A601" s="41">
        <v>44587</v>
      </c>
      <c r="B601" t="s">
        <v>1620</v>
      </c>
      <c r="C601" s="7" t="s">
        <v>2587</v>
      </c>
      <c r="D601" s="9">
        <v>166</v>
      </c>
      <c r="E601" s="10">
        <v>52.76</v>
      </c>
      <c r="F601" s="7" t="s">
        <v>2</v>
      </c>
      <c r="G601" s="7" t="s">
        <v>3</v>
      </c>
    </row>
    <row r="602" spans="1:7" x14ac:dyDescent="0.2">
      <c r="A602" s="41">
        <v>44587</v>
      </c>
      <c r="B602" t="s">
        <v>1620</v>
      </c>
      <c r="C602" s="7" t="s">
        <v>2587</v>
      </c>
      <c r="D602" s="9">
        <v>83</v>
      </c>
      <c r="E602" s="10">
        <v>52.76</v>
      </c>
      <c r="F602" s="7" t="s">
        <v>2</v>
      </c>
      <c r="G602" s="7" t="s">
        <v>3</v>
      </c>
    </row>
    <row r="603" spans="1:7" x14ac:dyDescent="0.2">
      <c r="A603" s="41">
        <v>44587</v>
      </c>
      <c r="B603" t="s">
        <v>1621</v>
      </c>
      <c r="C603" s="7" t="s">
        <v>2587</v>
      </c>
      <c r="D603" s="9">
        <v>387</v>
      </c>
      <c r="E603" s="10">
        <v>52.74</v>
      </c>
      <c r="F603" s="7" t="s">
        <v>2</v>
      </c>
      <c r="G603" s="7" t="s">
        <v>3</v>
      </c>
    </row>
    <row r="604" spans="1:7" x14ac:dyDescent="0.2">
      <c r="A604" s="41">
        <v>44587</v>
      </c>
      <c r="B604" t="s">
        <v>1622</v>
      </c>
      <c r="C604" s="7" t="s">
        <v>2587</v>
      </c>
      <c r="D604" s="9">
        <v>28</v>
      </c>
      <c r="E604" s="10">
        <v>52.74</v>
      </c>
      <c r="F604" s="7" t="s">
        <v>2</v>
      </c>
      <c r="G604" s="7" t="s">
        <v>3</v>
      </c>
    </row>
    <row r="605" spans="1:7" x14ac:dyDescent="0.2">
      <c r="A605" s="41">
        <v>44587</v>
      </c>
      <c r="B605" t="s">
        <v>1622</v>
      </c>
      <c r="C605" s="7" t="s">
        <v>2587</v>
      </c>
      <c r="D605" s="9">
        <v>525</v>
      </c>
      <c r="E605" s="10">
        <v>52.74</v>
      </c>
      <c r="F605" s="7" t="s">
        <v>2</v>
      </c>
      <c r="G605" s="7" t="s">
        <v>3</v>
      </c>
    </row>
    <row r="606" spans="1:7" x14ac:dyDescent="0.2">
      <c r="A606" s="41">
        <v>44587</v>
      </c>
      <c r="B606" t="s">
        <v>1623</v>
      </c>
      <c r="C606" s="7" t="s">
        <v>2587</v>
      </c>
      <c r="D606" s="9">
        <v>99</v>
      </c>
      <c r="E606" s="10">
        <v>52.68</v>
      </c>
      <c r="F606" s="7" t="s">
        <v>2</v>
      </c>
      <c r="G606" s="7" t="s">
        <v>3</v>
      </c>
    </row>
    <row r="607" spans="1:7" x14ac:dyDescent="0.2">
      <c r="A607" s="41">
        <v>44587</v>
      </c>
      <c r="B607" t="s">
        <v>1623</v>
      </c>
      <c r="C607" s="7" t="s">
        <v>2587</v>
      </c>
      <c r="D607" s="9">
        <v>139</v>
      </c>
      <c r="E607" s="10">
        <v>52.68</v>
      </c>
      <c r="F607" s="7" t="s">
        <v>2</v>
      </c>
      <c r="G607" s="7" t="s">
        <v>3</v>
      </c>
    </row>
    <row r="608" spans="1:7" x14ac:dyDescent="0.2">
      <c r="A608" s="41">
        <v>44587</v>
      </c>
      <c r="B608" t="s">
        <v>1624</v>
      </c>
      <c r="C608" s="7" t="s">
        <v>2587</v>
      </c>
      <c r="D608" s="9">
        <v>325</v>
      </c>
      <c r="E608" s="10">
        <v>52.6</v>
      </c>
      <c r="F608" s="7" t="s">
        <v>2</v>
      </c>
      <c r="G608" s="7" t="s">
        <v>3</v>
      </c>
    </row>
    <row r="609" spans="1:7" x14ac:dyDescent="0.2">
      <c r="A609" s="41">
        <v>44587</v>
      </c>
      <c r="B609" t="s">
        <v>1625</v>
      </c>
      <c r="C609" s="7" t="s">
        <v>2587</v>
      </c>
      <c r="D609" s="9">
        <v>106</v>
      </c>
      <c r="E609" s="10">
        <v>52.58</v>
      </c>
      <c r="F609" s="7" t="s">
        <v>2</v>
      </c>
      <c r="G609" s="7" t="s">
        <v>3</v>
      </c>
    </row>
    <row r="610" spans="1:7" x14ac:dyDescent="0.2">
      <c r="A610" s="41">
        <v>44587</v>
      </c>
      <c r="B610" t="s">
        <v>1626</v>
      </c>
      <c r="C610" s="7" t="s">
        <v>2587</v>
      </c>
      <c r="D610" s="9">
        <v>271</v>
      </c>
      <c r="E610" s="10">
        <v>52.52</v>
      </c>
      <c r="F610" s="7" t="s">
        <v>2</v>
      </c>
      <c r="G610" s="7" t="s">
        <v>3</v>
      </c>
    </row>
    <row r="611" spans="1:7" x14ac:dyDescent="0.2">
      <c r="A611" s="41">
        <v>44587</v>
      </c>
      <c r="B611" t="s">
        <v>1627</v>
      </c>
      <c r="C611" s="7" t="s">
        <v>2587</v>
      </c>
      <c r="D611" s="9">
        <v>501</v>
      </c>
      <c r="E611" s="10">
        <v>52.5</v>
      </c>
      <c r="F611" s="7" t="s">
        <v>2</v>
      </c>
      <c r="G611" s="7" t="s">
        <v>3</v>
      </c>
    </row>
    <row r="612" spans="1:7" x14ac:dyDescent="0.2">
      <c r="A612" s="41">
        <v>44587</v>
      </c>
      <c r="B612" t="s">
        <v>1628</v>
      </c>
      <c r="C612" s="7" t="s">
        <v>2587</v>
      </c>
      <c r="D612" s="9">
        <v>124</v>
      </c>
      <c r="E612" s="10">
        <v>52.48</v>
      </c>
      <c r="F612" s="7" t="s">
        <v>2</v>
      </c>
      <c r="G612" s="7" t="s">
        <v>3</v>
      </c>
    </row>
    <row r="613" spans="1:7" x14ac:dyDescent="0.2">
      <c r="A613" s="41">
        <v>44587</v>
      </c>
      <c r="B613" t="s">
        <v>1629</v>
      </c>
      <c r="C613" s="7" t="s">
        <v>2587</v>
      </c>
      <c r="D613" s="9">
        <v>71</v>
      </c>
      <c r="E613" s="10">
        <v>52.44</v>
      </c>
      <c r="F613" s="7" t="s">
        <v>2</v>
      </c>
      <c r="G613" s="7" t="s">
        <v>3</v>
      </c>
    </row>
    <row r="614" spans="1:7" x14ac:dyDescent="0.2">
      <c r="A614" s="41">
        <v>44587</v>
      </c>
      <c r="B614" t="s">
        <v>1630</v>
      </c>
      <c r="C614" s="7" t="s">
        <v>2587</v>
      </c>
      <c r="D614" s="9">
        <v>642</v>
      </c>
      <c r="E614" s="10">
        <v>52.54</v>
      </c>
      <c r="F614" s="7" t="s">
        <v>2</v>
      </c>
      <c r="G614" s="7" t="s">
        <v>3</v>
      </c>
    </row>
    <row r="615" spans="1:7" x14ac:dyDescent="0.2">
      <c r="A615" s="41">
        <v>44587</v>
      </c>
      <c r="B615" t="s">
        <v>1631</v>
      </c>
      <c r="C615" s="7" t="s">
        <v>2587</v>
      </c>
      <c r="D615" s="9">
        <v>290</v>
      </c>
      <c r="E615" s="10">
        <v>52.56</v>
      </c>
      <c r="F615" s="7" t="s">
        <v>2</v>
      </c>
      <c r="G615" s="7" t="s">
        <v>3</v>
      </c>
    </row>
    <row r="616" spans="1:7" x14ac:dyDescent="0.2">
      <c r="A616" s="41">
        <v>44587</v>
      </c>
      <c r="B616" t="s">
        <v>1631</v>
      </c>
      <c r="C616" s="7" t="s">
        <v>2587</v>
      </c>
      <c r="D616" s="9">
        <v>31</v>
      </c>
      <c r="E616" s="10">
        <v>52.56</v>
      </c>
      <c r="F616" s="7" t="s">
        <v>2</v>
      </c>
      <c r="G616" s="7" t="s">
        <v>3</v>
      </c>
    </row>
    <row r="617" spans="1:7" x14ac:dyDescent="0.2">
      <c r="A617" s="41">
        <v>44587</v>
      </c>
      <c r="B617" t="s">
        <v>1631</v>
      </c>
      <c r="C617" s="7" t="s">
        <v>2587</v>
      </c>
      <c r="D617" s="9">
        <v>96</v>
      </c>
      <c r="E617" s="10">
        <v>52.56</v>
      </c>
      <c r="F617" s="7" t="s">
        <v>2</v>
      </c>
      <c r="G617" s="7" t="s">
        <v>3</v>
      </c>
    </row>
    <row r="618" spans="1:7" x14ac:dyDescent="0.2">
      <c r="A618" s="41">
        <v>44587</v>
      </c>
      <c r="B618" t="s">
        <v>1631</v>
      </c>
      <c r="C618" s="7" t="s">
        <v>2587</v>
      </c>
      <c r="D618" s="9">
        <v>42</v>
      </c>
      <c r="E618" s="10">
        <v>52.56</v>
      </c>
      <c r="F618" s="7" t="s">
        <v>2</v>
      </c>
      <c r="G618" s="7" t="s">
        <v>3</v>
      </c>
    </row>
    <row r="619" spans="1:7" x14ac:dyDescent="0.2">
      <c r="A619" s="41">
        <v>44587</v>
      </c>
      <c r="B619" t="s">
        <v>1631</v>
      </c>
      <c r="C619" s="7" t="s">
        <v>2587</v>
      </c>
      <c r="D619" s="9">
        <v>487</v>
      </c>
      <c r="E619" s="10">
        <v>52.56</v>
      </c>
      <c r="F619" s="7" t="s">
        <v>2</v>
      </c>
      <c r="G619" s="7" t="s">
        <v>3</v>
      </c>
    </row>
    <row r="620" spans="1:7" x14ac:dyDescent="0.2">
      <c r="A620" s="41">
        <v>44587</v>
      </c>
      <c r="B620" t="s">
        <v>1632</v>
      </c>
      <c r="C620" s="7" t="s">
        <v>2587</v>
      </c>
      <c r="D620" s="9">
        <v>719</v>
      </c>
      <c r="E620" s="10">
        <v>52.5</v>
      </c>
      <c r="F620" s="7" t="s">
        <v>2</v>
      </c>
      <c r="G620" s="7" t="s">
        <v>3</v>
      </c>
    </row>
    <row r="621" spans="1:7" x14ac:dyDescent="0.2">
      <c r="A621" s="41">
        <v>44587</v>
      </c>
      <c r="B621" t="s">
        <v>1633</v>
      </c>
      <c r="C621" s="7" t="s">
        <v>2587</v>
      </c>
      <c r="D621" s="9">
        <v>422</v>
      </c>
      <c r="E621" s="10">
        <v>52.54</v>
      </c>
      <c r="F621" s="7" t="s">
        <v>2</v>
      </c>
      <c r="G621" s="7" t="s">
        <v>3</v>
      </c>
    </row>
    <row r="622" spans="1:7" x14ac:dyDescent="0.2">
      <c r="A622" s="41">
        <v>44587</v>
      </c>
      <c r="B622" t="s">
        <v>1634</v>
      </c>
      <c r="C622" s="7" t="s">
        <v>2587</v>
      </c>
      <c r="D622" s="9">
        <v>325</v>
      </c>
      <c r="E622" s="10">
        <v>52.54</v>
      </c>
      <c r="F622" s="7" t="s">
        <v>2</v>
      </c>
      <c r="G622" s="7" t="s">
        <v>3</v>
      </c>
    </row>
    <row r="623" spans="1:7" x14ac:dyDescent="0.2">
      <c r="A623" s="41">
        <v>44587</v>
      </c>
      <c r="B623" t="s">
        <v>1635</v>
      </c>
      <c r="C623" s="7" t="s">
        <v>2587</v>
      </c>
      <c r="D623" s="9">
        <v>25</v>
      </c>
      <c r="E623" s="10">
        <v>52.6</v>
      </c>
      <c r="F623" s="7" t="s">
        <v>2</v>
      </c>
      <c r="G623" s="7" t="s">
        <v>3</v>
      </c>
    </row>
    <row r="624" spans="1:7" x14ac:dyDescent="0.2">
      <c r="A624" s="41">
        <v>44587</v>
      </c>
      <c r="B624" t="s">
        <v>1635</v>
      </c>
      <c r="C624" s="7" t="s">
        <v>2587</v>
      </c>
      <c r="D624" s="9">
        <v>232</v>
      </c>
      <c r="E624" s="10">
        <v>52.6</v>
      </c>
      <c r="F624" s="7" t="s">
        <v>2</v>
      </c>
      <c r="G624" s="7" t="s">
        <v>3</v>
      </c>
    </row>
    <row r="625" spans="1:7" x14ac:dyDescent="0.2">
      <c r="A625" s="41">
        <v>44587</v>
      </c>
      <c r="B625" t="s">
        <v>1636</v>
      </c>
      <c r="C625" s="7" t="s">
        <v>2587</v>
      </c>
      <c r="D625" s="9">
        <v>410</v>
      </c>
      <c r="E625" s="10">
        <v>52.7</v>
      </c>
      <c r="F625" s="7" t="s">
        <v>2</v>
      </c>
      <c r="G625" s="7" t="s">
        <v>3</v>
      </c>
    </row>
    <row r="626" spans="1:7" x14ac:dyDescent="0.2">
      <c r="A626" s="41">
        <v>44587</v>
      </c>
      <c r="B626" t="s">
        <v>1637</v>
      </c>
      <c r="C626" s="7" t="s">
        <v>2587</v>
      </c>
      <c r="D626" s="9">
        <v>133</v>
      </c>
      <c r="E626" s="10">
        <v>52.72</v>
      </c>
      <c r="F626" s="7" t="s">
        <v>2</v>
      </c>
      <c r="G626" s="7" t="s">
        <v>3</v>
      </c>
    </row>
    <row r="627" spans="1:7" x14ac:dyDescent="0.2">
      <c r="A627" s="41">
        <v>44587</v>
      </c>
      <c r="B627" t="s">
        <v>1638</v>
      </c>
      <c r="C627" s="7" t="s">
        <v>2587</v>
      </c>
      <c r="D627" s="9">
        <v>444</v>
      </c>
      <c r="E627" s="10">
        <v>52.68</v>
      </c>
      <c r="F627" s="7" t="s">
        <v>2</v>
      </c>
      <c r="G627" s="7" t="s">
        <v>3</v>
      </c>
    </row>
    <row r="628" spans="1:7" x14ac:dyDescent="0.2">
      <c r="A628" s="41">
        <v>44587</v>
      </c>
      <c r="B628" t="s">
        <v>1639</v>
      </c>
      <c r="C628" s="7" t="s">
        <v>2587</v>
      </c>
      <c r="D628" s="9">
        <v>83</v>
      </c>
      <c r="E628" s="10">
        <v>52.68</v>
      </c>
      <c r="F628" s="7" t="s">
        <v>2</v>
      </c>
      <c r="G628" s="7" t="s">
        <v>3</v>
      </c>
    </row>
    <row r="629" spans="1:7" x14ac:dyDescent="0.2">
      <c r="A629" s="41">
        <v>44587</v>
      </c>
      <c r="B629" t="s">
        <v>1640</v>
      </c>
      <c r="C629" s="7" t="s">
        <v>2587</v>
      </c>
      <c r="D629" s="9">
        <v>9</v>
      </c>
      <c r="E629" s="10">
        <v>52.82</v>
      </c>
      <c r="F629" s="7" t="s">
        <v>2</v>
      </c>
      <c r="G629" s="7" t="s">
        <v>3</v>
      </c>
    </row>
    <row r="630" spans="1:7" x14ac:dyDescent="0.2">
      <c r="A630" s="41">
        <v>44587</v>
      </c>
      <c r="B630" t="s">
        <v>1640</v>
      </c>
      <c r="C630" s="7" t="s">
        <v>2587</v>
      </c>
      <c r="D630" s="9">
        <v>461</v>
      </c>
      <c r="E630" s="10">
        <v>52.82</v>
      </c>
      <c r="F630" s="7" t="s">
        <v>2</v>
      </c>
      <c r="G630" s="7" t="s">
        <v>3</v>
      </c>
    </row>
    <row r="631" spans="1:7" x14ac:dyDescent="0.2">
      <c r="A631" s="41">
        <v>44587</v>
      </c>
      <c r="B631" t="s">
        <v>1640</v>
      </c>
      <c r="C631" s="7" t="s">
        <v>2587</v>
      </c>
      <c r="D631" s="9">
        <v>444</v>
      </c>
      <c r="E631" s="10">
        <v>52.82</v>
      </c>
      <c r="F631" s="7" t="s">
        <v>2</v>
      </c>
      <c r="G631" s="7" t="s">
        <v>3</v>
      </c>
    </row>
    <row r="632" spans="1:7" x14ac:dyDescent="0.2">
      <c r="A632" s="41">
        <v>44587</v>
      </c>
      <c r="B632" t="s">
        <v>1641</v>
      </c>
      <c r="C632" s="7" t="s">
        <v>2587</v>
      </c>
      <c r="D632" s="9">
        <v>298</v>
      </c>
      <c r="E632" s="10">
        <v>53</v>
      </c>
      <c r="F632" s="7" t="s">
        <v>2</v>
      </c>
      <c r="G632" s="7" t="s">
        <v>3</v>
      </c>
    </row>
    <row r="633" spans="1:7" x14ac:dyDescent="0.2">
      <c r="A633" s="41">
        <v>44587</v>
      </c>
      <c r="B633" t="s">
        <v>1641</v>
      </c>
      <c r="C633" s="7" t="s">
        <v>2587</v>
      </c>
      <c r="D633" s="9">
        <v>161</v>
      </c>
      <c r="E633" s="10">
        <v>53</v>
      </c>
      <c r="F633" s="7" t="s">
        <v>2</v>
      </c>
      <c r="G633" s="7" t="s">
        <v>3</v>
      </c>
    </row>
    <row r="634" spans="1:7" x14ac:dyDescent="0.2">
      <c r="A634" s="41">
        <v>44587</v>
      </c>
      <c r="B634" t="s">
        <v>1642</v>
      </c>
      <c r="C634" s="7" t="s">
        <v>2587</v>
      </c>
      <c r="D634" s="9">
        <v>268</v>
      </c>
      <c r="E634" s="10">
        <v>53</v>
      </c>
      <c r="F634" s="7" t="s">
        <v>2</v>
      </c>
      <c r="G634" s="7" t="s">
        <v>3</v>
      </c>
    </row>
    <row r="635" spans="1:7" x14ac:dyDescent="0.2">
      <c r="A635" s="41">
        <v>44587</v>
      </c>
      <c r="B635" t="s">
        <v>1643</v>
      </c>
      <c r="C635" s="7" t="s">
        <v>2587</v>
      </c>
      <c r="D635" s="9">
        <v>174</v>
      </c>
      <c r="E635" s="10">
        <v>52.98</v>
      </c>
      <c r="F635" s="7" t="s">
        <v>2</v>
      </c>
      <c r="G635" s="7" t="s">
        <v>3</v>
      </c>
    </row>
    <row r="636" spans="1:7" x14ac:dyDescent="0.2">
      <c r="A636" s="41">
        <v>44587</v>
      </c>
      <c r="B636" t="s">
        <v>1644</v>
      </c>
      <c r="C636" s="7" t="s">
        <v>2587</v>
      </c>
      <c r="D636" s="9">
        <v>58</v>
      </c>
      <c r="E636" s="10">
        <v>52.94</v>
      </c>
      <c r="F636" s="7" t="s">
        <v>2</v>
      </c>
      <c r="G636" s="7" t="s">
        <v>3</v>
      </c>
    </row>
    <row r="637" spans="1:7" x14ac:dyDescent="0.2">
      <c r="A637" s="41"/>
      <c r="C637" s="7"/>
      <c r="D637" s="9"/>
      <c r="E637" s="10"/>
    </row>
    <row r="638" spans="1:7" x14ac:dyDescent="0.2">
      <c r="A638" s="41"/>
      <c r="C638" s="7"/>
      <c r="D638" s="9"/>
      <c r="E638" s="10"/>
    </row>
    <row r="639" spans="1:7" x14ac:dyDescent="0.2">
      <c r="A639" s="41"/>
      <c r="C639" s="7"/>
      <c r="D639" s="9"/>
      <c r="E639" s="10"/>
    </row>
    <row r="640" spans="1:7" x14ac:dyDescent="0.2">
      <c r="A640" s="41"/>
      <c r="C640" s="7"/>
      <c r="D640" s="9"/>
      <c r="E640" s="10"/>
    </row>
    <row r="641" spans="1:5" x14ac:dyDescent="0.2">
      <c r="A641" s="41"/>
      <c r="C641" s="7"/>
      <c r="D641" s="9"/>
      <c r="E641" s="10"/>
    </row>
    <row r="642" spans="1:5" x14ac:dyDescent="0.2">
      <c r="A642" s="41"/>
      <c r="C642" s="7"/>
      <c r="D642" s="9"/>
      <c r="E642" s="10"/>
    </row>
    <row r="643" spans="1:5" x14ac:dyDescent="0.2">
      <c r="A643" s="41"/>
      <c r="C643" s="7"/>
      <c r="D643" s="9"/>
      <c r="E643" s="10"/>
    </row>
    <row r="644" spans="1:5" x14ac:dyDescent="0.2">
      <c r="A644" s="41"/>
      <c r="C644" s="7"/>
      <c r="D644" s="9"/>
      <c r="E644" s="10"/>
    </row>
    <row r="645" spans="1:5" x14ac:dyDescent="0.2">
      <c r="A645" s="41"/>
      <c r="C645" s="7"/>
      <c r="D645" s="9"/>
      <c r="E645" s="10"/>
    </row>
    <row r="646" spans="1:5" x14ac:dyDescent="0.2">
      <c r="A646" s="41"/>
      <c r="C646" s="7"/>
      <c r="D646" s="9"/>
      <c r="E646" s="10"/>
    </row>
    <row r="647" spans="1:5" x14ac:dyDescent="0.2">
      <c r="A647" s="41"/>
      <c r="C647" s="7"/>
      <c r="D647" s="9"/>
      <c r="E647" s="10"/>
    </row>
    <row r="648" spans="1:5" x14ac:dyDescent="0.2">
      <c r="A648" s="41"/>
      <c r="C648" s="7"/>
      <c r="D648" s="9"/>
      <c r="E648" s="10"/>
    </row>
    <row r="649" spans="1:5" x14ac:dyDescent="0.2">
      <c r="A649" s="41"/>
      <c r="C649" s="7"/>
      <c r="D649" s="9"/>
      <c r="E649" s="10"/>
    </row>
    <row r="650" spans="1:5" x14ac:dyDescent="0.2">
      <c r="A650" s="41"/>
      <c r="C650" s="7"/>
      <c r="D650" s="9"/>
      <c r="E650" s="10"/>
    </row>
    <row r="651" spans="1:5" x14ac:dyDescent="0.2">
      <c r="A651" s="41"/>
      <c r="C651" s="7"/>
      <c r="D651" s="9"/>
      <c r="E651" s="10"/>
    </row>
    <row r="652" spans="1:5" x14ac:dyDescent="0.2">
      <c r="A652" s="41"/>
      <c r="C652" s="7"/>
      <c r="D652" s="9"/>
      <c r="E652" s="10"/>
    </row>
    <row r="653" spans="1:5" x14ac:dyDescent="0.2">
      <c r="A653" s="41"/>
      <c r="C653" s="7"/>
      <c r="D653" s="9"/>
      <c r="E653" s="10"/>
    </row>
    <row r="654" spans="1:5" x14ac:dyDescent="0.2">
      <c r="A654" s="41"/>
      <c r="C654" s="7"/>
      <c r="D654" s="9"/>
      <c r="E654" s="10"/>
    </row>
    <row r="655" spans="1:5" x14ac:dyDescent="0.2">
      <c r="A655" s="41"/>
      <c r="C655" s="7"/>
      <c r="D655" s="9"/>
      <c r="E655" s="10"/>
    </row>
    <row r="656" spans="1:5" x14ac:dyDescent="0.2">
      <c r="A656" s="41"/>
      <c r="C656" s="7"/>
      <c r="D656" s="9"/>
      <c r="E656" s="10"/>
    </row>
    <row r="657" spans="1:5" x14ac:dyDescent="0.2">
      <c r="A657" s="41"/>
      <c r="C657" s="7"/>
      <c r="D657" s="9"/>
      <c r="E657" s="10"/>
    </row>
    <row r="658" spans="1:5" x14ac:dyDescent="0.2">
      <c r="A658" s="41"/>
      <c r="C658" s="7"/>
      <c r="D658" s="9"/>
      <c r="E658" s="10"/>
    </row>
    <row r="659" spans="1:5" x14ac:dyDescent="0.2">
      <c r="A659" s="41"/>
      <c r="C659" s="7"/>
      <c r="D659" s="9"/>
      <c r="E659" s="10"/>
    </row>
    <row r="660" spans="1:5" x14ac:dyDescent="0.2">
      <c r="A660" s="41"/>
      <c r="C660" s="7"/>
      <c r="D660" s="9"/>
      <c r="E660" s="10"/>
    </row>
    <row r="661" spans="1:5" x14ac:dyDescent="0.2">
      <c r="A661" s="41"/>
      <c r="C661" s="7"/>
      <c r="D661" s="9"/>
      <c r="E661" s="10"/>
    </row>
    <row r="662" spans="1:5" x14ac:dyDescent="0.2">
      <c r="A662" s="41"/>
      <c r="C662" s="7"/>
      <c r="D662" s="9"/>
      <c r="E662" s="10"/>
    </row>
    <row r="663" spans="1:5" x14ac:dyDescent="0.2">
      <c r="A663" s="41"/>
      <c r="C663" s="7"/>
      <c r="D663" s="9"/>
      <c r="E663" s="10"/>
    </row>
    <row r="664" spans="1:5" x14ac:dyDescent="0.2">
      <c r="A664" s="41"/>
      <c r="C664" s="7"/>
      <c r="D664" s="9"/>
      <c r="E664" s="10"/>
    </row>
    <row r="665" spans="1:5" x14ac:dyDescent="0.2">
      <c r="A665" s="41"/>
      <c r="C665" s="7"/>
      <c r="D665" s="9"/>
      <c r="E665" s="10"/>
    </row>
    <row r="666" spans="1:5" x14ac:dyDescent="0.2">
      <c r="A666" s="41"/>
      <c r="C666" s="7"/>
      <c r="D666" s="9"/>
      <c r="E666" s="10"/>
    </row>
    <row r="667" spans="1:5" x14ac:dyDescent="0.2">
      <c r="A667" s="41"/>
      <c r="C667" s="7"/>
      <c r="D667" s="9"/>
      <c r="E667" s="10"/>
    </row>
    <row r="668" spans="1:5" x14ac:dyDescent="0.2">
      <c r="A668" s="41"/>
      <c r="C668" s="7"/>
      <c r="D668" s="9"/>
      <c r="E668" s="10"/>
    </row>
    <row r="669" spans="1:5" x14ac:dyDescent="0.2">
      <c r="A669" s="41"/>
      <c r="C669" s="7"/>
      <c r="D669" s="9"/>
      <c r="E669" s="10"/>
    </row>
    <row r="670" spans="1:5" x14ac:dyDescent="0.2">
      <c r="A670" s="41"/>
      <c r="C670" s="7"/>
      <c r="D670" s="9"/>
      <c r="E670" s="10"/>
    </row>
    <row r="671" spans="1:5" x14ac:dyDescent="0.2">
      <c r="A671" s="41"/>
      <c r="C671" s="7"/>
      <c r="D671" s="9"/>
      <c r="E671" s="10"/>
    </row>
    <row r="672" spans="1:5" x14ac:dyDescent="0.2">
      <c r="A672" s="41"/>
      <c r="C672" s="7"/>
      <c r="D672" s="9"/>
      <c r="E672" s="10"/>
    </row>
    <row r="673" spans="1:5" x14ac:dyDescent="0.2">
      <c r="A673" s="41"/>
      <c r="C673" s="7"/>
      <c r="D673" s="9"/>
      <c r="E673" s="10"/>
    </row>
    <row r="674" spans="1:5" x14ac:dyDescent="0.2">
      <c r="A674" s="41"/>
      <c r="C674" s="7"/>
      <c r="D674" s="9"/>
      <c r="E674" s="10"/>
    </row>
    <row r="675" spans="1:5" x14ac:dyDescent="0.2">
      <c r="A675" s="41"/>
      <c r="C675" s="7"/>
      <c r="D675" s="9"/>
      <c r="E675" s="10"/>
    </row>
    <row r="676" spans="1:5" x14ac:dyDescent="0.2">
      <c r="A676" s="41"/>
      <c r="C676" s="7"/>
      <c r="D676" s="9"/>
      <c r="E676" s="10"/>
    </row>
    <row r="677" spans="1:5" x14ac:dyDescent="0.2">
      <c r="A677" s="41"/>
      <c r="C677" s="7"/>
      <c r="D677" s="9"/>
      <c r="E677" s="10"/>
    </row>
    <row r="678" spans="1:5" x14ac:dyDescent="0.2">
      <c r="A678" s="41"/>
      <c r="C678" s="7"/>
      <c r="D678" s="9"/>
      <c r="E678" s="10"/>
    </row>
    <row r="679" spans="1:5" x14ac:dyDescent="0.2">
      <c r="A679" s="41"/>
      <c r="C679" s="7"/>
      <c r="D679" s="9"/>
      <c r="E679" s="10"/>
    </row>
    <row r="680" spans="1:5" x14ac:dyDescent="0.2">
      <c r="A680" s="41"/>
      <c r="C680" s="7"/>
      <c r="D680" s="9"/>
      <c r="E680" s="10"/>
    </row>
    <row r="681" spans="1:5" x14ac:dyDescent="0.2">
      <c r="A681" s="41"/>
      <c r="C681" s="7"/>
      <c r="D681" s="9"/>
      <c r="E681" s="10"/>
    </row>
    <row r="682" spans="1:5" x14ac:dyDescent="0.2">
      <c r="A682" s="41"/>
      <c r="C682" s="7"/>
      <c r="D682" s="9"/>
      <c r="E682" s="10"/>
    </row>
    <row r="683" spans="1:5" x14ac:dyDescent="0.2">
      <c r="A683" s="41"/>
      <c r="C683" s="7"/>
      <c r="D683" s="9"/>
      <c r="E683" s="10"/>
    </row>
    <row r="684" spans="1:5" x14ac:dyDescent="0.2">
      <c r="A684" s="41"/>
      <c r="C684" s="7"/>
      <c r="D684" s="9"/>
      <c r="E684" s="10"/>
    </row>
    <row r="685" spans="1:5" x14ac:dyDescent="0.2">
      <c r="A685" s="41"/>
      <c r="C685" s="7"/>
      <c r="D685" s="9"/>
      <c r="E685" s="10"/>
    </row>
    <row r="686" spans="1:5" x14ac:dyDescent="0.2">
      <c r="A686" s="41"/>
      <c r="C686" s="7"/>
      <c r="D686" s="9"/>
      <c r="E686" s="10"/>
    </row>
    <row r="687" spans="1:5" x14ac:dyDescent="0.2">
      <c r="A687" s="41"/>
      <c r="C687" s="7"/>
      <c r="D687" s="9"/>
      <c r="E687" s="10"/>
    </row>
    <row r="688" spans="1:5" x14ac:dyDescent="0.2">
      <c r="A688" s="41"/>
      <c r="C688" s="7"/>
      <c r="D688" s="9"/>
      <c r="E688" s="10"/>
    </row>
    <row r="689" spans="1:5" x14ac:dyDescent="0.2">
      <c r="A689" s="41"/>
      <c r="C689" s="7"/>
      <c r="D689" s="9"/>
      <c r="E689" s="10"/>
    </row>
    <row r="690" spans="1:5" x14ac:dyDescent="0.2">
      <c r="A690" s="41"/>
      <c r="C690" s="7"/>
      <c r="D690" s="9"/>
      <c r="E690" s="10"/>
    </row>
    <row r="691" spans="1:5" x14ac:dyDescent="0.2">
      <c r="A691" s="41"/>
      <c r="C691" s="7"/>
      <c r="D691" s="9"/>
      <c r="E691" s="10"/>
    </row>
    <row r="692" spans="1:5" x14ac:dyDescent="0.2">
      <c r="A692" s="41"/>
      <c r="C692" s="7"/>
      <c r="D692" s="9"/>
      <c r="E692" s="10"/>
    </row>
    <row r="693" spans="1:5" x14ac:dyDescent="0.2">
      <c r="A693" s="41"/>
      <c r="C693" s="7"/>
      <c r="D693" s="9"/>
      <c r="E693" s="10"/>
    </row>
    <row r="694" spans="1:5" x14ac:dyDescent="0.2">
      <c r="A694" s="41"/>
      <c r="C694" s="7"/>
      <c r="D694" s="9"/>
      <c r="E694" s="10"/>
    </row>
    <row r="695" spans="1:5" x14ac:dyDescent="0.2">
      <c r="A695" s="41"/>
      <c r="C695" s="7"/>
      <c r="D695" s="9"/>
      <c r="E695" s="10"/>
    </row>
    <row r="696" spans="1:5" x14ac:dyDescent="0.2">
      <c r="A696" s="41"/>
      <c r="C696" s="7"/>
      <c r="D696" s="9"/>
      <c r="E696" s="10"/>
    </row>
    <row r="697" spans="1:5" x14ac:dyDescent="0.2">
      <c r="A697" s="41"/>
      <c r="C697" s="7"/>
      <c r="D697" s="9"/>
      <c r="E697" s="10"/>
    </row>
    <row r="698" spans="1:5" x14ac:dyDescent="0.2">
      <c r="A698" s="41"/>
      <c r="C698" s="7"/>
      <c r="D698" s="9"/>
      <c r="E698" s="10"/>
    </row>
    <row r="699" spans="1:5" x14ac:dyDescent="0.2">
      <c r="A699" s="41"/>
      <c r="C699" s="7"/>
      <c r="D699" s="9"/>
      <c r="E699" s="10"/>
    </row>
    <row r="700" spans="1:5" x14ac:dyDescent="0.2">
      <c r="A700" s="41"/>
      <c r="C700" s="7"/>
      <c r="D700" s="9"/>
      <c r="E700" s="10"/>
    </row>
    <row r="701" spans="1:5" x14ac:dyDescent="0.2">
      <c r="A701" s="41"/>
      <c r="C701" s="7"/>
      <c r="D701" s="9"/>
      <c r="E701" s="10"/>
    </row>
    <row r="702" spans="1:5" x14ac:dyDescent="0.2">
      <c r="A702" s="41"/>
      <c r="C702" s="7"/>
      <c r="D702" s="9"/>
      <c r="E702" s="10"/>
    </row>
    <row r="703" spans="1:5" x14ac:dyDescent="0.2">
      <c r="A703" s="41"/>
      <c r="C703" s="7"/>
      <c r="D703" s="9"/>
      <c r="E703" s="10"/>
    </row>
    <row r="704" spans="1:5" x14ac:dyDescent="0.2">
      <c r="A704" s="41"/>
      <c r="C704" s="7"/>
      <c r="D704" s="9"/>
      <c r="E704" s="10"/>
    </row>
    <row r="705" spans="1:5" x14ac:dyDescent="0.2">
      <c r="A705" s="41"/>
      <c r="C705" s="7"/>
      <c r="D705" s="9"/>
      <c r="E705" s="10"/>
    </row>
    <row r="706" spans="1:5" x14ac:dyDescent="0.2">
      <c r="A706" s="41"/>
      <c r="C706" s="7"/>
      <c r="D706" s="9"/>
      <c r="E706" s="10"/>
    </row>
    <row r="707" spans="1:5" x14ac:dyDescent="0.2">
      <c r="A707" s="41"/>
      <c r="C707" s="7"/>
      <c r="D707" s="9"/>
      <c r="E707" s="10"/>
    </row>
    <row r="708" spans="1:5" x14ac:dyDescent="0.2">
      <c r="A708" s="41"/>
      <c r="C708" s="7"/>
      <c r="D708" s="9"/>
      <c r="E708" s="10"/>
    </row>
    <row r="709" spans="1:5" x14ac:dyDescent="0.2">
      <c r="A709" s="41"/>
      <c r="C709" s="7"/>
      <c r="D709" s="9"/>
      <c r="E709" s="10"/>
    </row>
    <row r="710" spans="1:5" x14ac:dyDescent="0.2">
      <c r="A710" s="41"/>
      <c r="C710" s="7"/>
      <c r="D710" s="9"/>
      <c r="E710" s="10"/>
    </row>
    <row r="711" spans="1:5" x14ac:dyDescent="0.2">
      <c r="A711" s="41"/>
      <c r="C711" s="7"/>
      <c r="D711" s="9"/>
      <c r="E711" s="10"/>
    </row>
    <row r="712" spans="1:5" x14ac:dyDescent="0.2">
      <c r="A712" s="41"/>
      <c r="C712" s="7"/>
      <c r="D712" s="9"/>
      <c r="E712" s="10"/>
    </row>
    <row r="713" spans="1:5" x14ac:dyDescent="0.2">
      <c r="A713" s="41"/>
      <c r="C713" s="7"/>
      <c r="D713" s="9"/>
      <c r="E713" s="10"/>
    </row>
    <row r="714" spans="1:5" x14ac:dyDescent="0.2">
      <c r="A714" s="41"/>
      <c r="C714" s="7"/>
      <c r="D714" s="9"/>
      <c r="E714" s="10"/>
    </row>
    <row r="715" spans="1:5" x14ac:dyDescent="0.2">
      <c r="A715" s="41"/>
      <c r="C715" s="7"/>
      <c r="D715" s="9"/>
      <c r="E715" s="10"/>
    </row>
    <row r="716" spans="1:5" x14ac:dyDescent="0.2">
      <c r="A716" s="41"/>
      <c r="C716" s="7"/>
      <c r="D716" s="9"/>
      <c r="E716" s="10"/>
    </row>
    <row r="717" spans="1:5" x14ac:dyDescent="0.2">
      <c r="A717" s="41"/>
      <c r="C717" s="7"/>
      <c r="D717" s="9"/>
      <c r="E717" s="10"/>
    </row>
    <row r="718" spans="1:5" x14ac:dyDescent="0.2">
      <c r="A718" s="41"/>
      <c r="C718" s="7"/>
      <c r="D718" s="9"/>
      <c r="E718" s="10"/>
    </row>
    <row r="719" spans="1:5" x14ac:dyDescent="0.2">
      <c r="A719" s="41"/>
      <c r="C719" s="7"/>
      <c r="D719" s="9"/>
      <c r="E719" s="10"/>
    </row>
    <row r="720" spans="1:5" x14ac:dyDescent="0.2">
      <c r="A720" s="41"/>
      <c r="C720" s="7"/>
      <c r="D720" s="9"/>
      <c r="E720" s="10"/>
    </row>
    <row r="721" spans="1:5" x14ac:dyDescent="0.2">
      <c r="A721" s="41"/>
      <c r="C721" s="7"/>
      <c r="D721" s="9"/>
      <c r="E721" s="10"/>
    </row>
    <row r="722" spans="1:5" x14ac:dyDescent="0.2">
      <c r="A722" s="41"/>
      <c r="C722" s="7"/>
      <c r="D722" s="9"/>
      <c r="E722" s="10"/>
    </row>
    <row r="723" spans="1:5" x14ac:dyDescent="0.2">
      <c r="A723" s="41"/>
      <c r="C723" s="7"/>
      <c r="D723" s="9"/>
      <c r="E723" s="10"/>
    </row>
    <row r="724" spans="1:5" x14ac:dyDescent="0.2">
      <c r="A724" s="41"/>
      <c r="C724" s="7"/>
      <c r="D724" s="9"/>
      <c r="E724" s="10"/>
    </row>
    <row r="725" spans="1:5" x14ac:dyDescent="0.2">
      <c r="A725" s="41"/>
      <c r="C725" s="7"/>
      <c r="D725" s="9"/>
      <c r="E725" s="10"/>
    </row>
    <row r="726" spans="1:5" x14ac:dyDescent="0.2">
      <c r="A726" s="41"/>
      <c r="C726" s="7"/>
      <c r="D726" s="9"/>
      <c r="E726" s="10"/>
    </row>
    <row r="727" spans="1:5" x14ac:dyDescent="0.2">
      <c r="A727" s="41"/>
      <c r="C727" s="7"/>
      <c r="D727" s="9"/>
      <c r="E727" s="10"/>
    </row>
    <row r="728" spans="1:5" x14ac:dyDescent="0.2">
      <c r="A728" s="41"/>
      <c r="C728" s="7"/>
      <c r="D728" s="9"/>
      <c r="E728" s="10"/>
    </row>
    <row r="729" spans="1:5" x14ac:dyDescent="0.2">
      <c r="A729" s="41"/>
      <c r="C729" s="7"/>
      <c r="D729" s="9"/>
      <c r="E729" s="10"/>
    </row>
    <row r="730" spans="1:5" x14ac:dyDescent="0.2">
      <c r="A730" s="41"/>
      <c r="C730" s="7"/>
      <c r="D730" s="9"/>
      <c r="E730" s="10"/>
    </row>
    <row r="731" spans="1:5" x14ac:dyDescent="0.2">
      <c r="A731" s="41"/>
      <c r="C731" s="7"/>
      <c r="D731" s="9"/>
      <c r="E731" s="10"/>
    </row>
    <row r="732" spans="1:5" x14ac:dyDescent="0.2">
      <c r="A732" s="41"/>
      <c r="C732" s="7"/>
      <c r="D732" s="9"/>
      <c r="E732" s="10"/>
    </row>
    <row r="733" spans="1:5" x14ac:dyDescent="0.2">
      <c r="A733" s="41"/>
      <c r="C733" s="7"/>
      <c r="D733" s="9"/>
      <c r="E733" s="10"/>
    </row>
    <row r="734" spans="1:5" x14ac:dyDescent="0.2">
      <c r="A734" s="41"/>
      <c r="C734" s="7"/>
      <c r="D734" s="9"/>
      <c r="E734" s="10"/>
    </row>
    <row r="735" spans="1:5" x14ac:dyDescent="0.2">
      <c r="A735" s="41"/>
      <c r="C735" s="7"/>
      <c r="D735" s="9"/>
      <c r="E735" s="10"/>
    </row>
    <row r="736" spans="1:5" x14ac:dyDescent="0.2">
      <c r="A736" s="41"/>
      <c r="C736" s="7"/>
      <c r="D736" s="9"/>
      <c r="E736" s="10"/>
    </row>
    <row r="737" spans="1:5" x14ac:dyDescent="0.2">
      <c r="A737" s="41"/>
      <c r="C737" s="7"/>
      <c r="D737" s="9"/>
      <c r="E737" s="10"/>
    </row>
    <row r="738" spans="1:5" x14ac:dyDescent="0.2">
      <c r="A738" s="41"/>
      <c r="C738" s="7"/>
      <c r="D738" s="9"/>
      <c r="E738" s="10"/>
    </row>
    <row r="739" spans="1:5" x14ac:dyDescent="0.2">
      <c r="A739" s="41"/>
      <c r="C739" s="7"/>
      <c r="D739" s="9"/>
      <c r="E739" s="10"/>
    </row>
    <row r="740" spans="1:5" x14ac:dyDescent="0.2">
      <c r="A740" s="41"/>
      <c r="C740" s="7"/>
      <c r="D740" s="9"/>
      <c r="E740" s="10"/>
    </row>
    <row r="741" spans="1:5" x14ac:dyDescent="0.2">
      <c r="A741" s="41"/>
      <c r="C741" s="7"/>
      <c r="D741" s="9"/>
      <c r="E741" s="10"/>
    </row>
    <row r="742" spans="1:5" x14ac:dyDescent="0.2">
      <c r="A742" s="41"/>
      <c r="C742" s="7"/>
      <c r="D742" s="9"/>
      <c r="E742" s="10"/>
    </row>
    <row r="743" spans="1:5" x14ac:dyDescent="0.2">
      <c r="A743" s="41"/>
      <c r="C743" s="7"/>
      <c r="D743" s="9"/>
      <c r="E743" s="10"/>
    </row>
    <row r="744" spans="1:5" x14ac:dyDescent="0.2">
      <c r="A744" s="41"/>
      <c r="C744" s="7"/>
      <c r="D744" s="9"/>
      <c r="E744" s="10"/>
    </row>
    <row r="745" spans="1:5" x14ac:dyDescent="0.2">
      <c r="A745" s="41"/>
      <c r="C745" s="7"/>
      <c r="D745" s="9"/>
      <c r="E745" s="10"/>
    </row>
    <row r="746" spans="1:5" x14ac:dyDescent="0.2">
      <c r="A746" s="41"/>
      <c r="C746" s="7"/>
      <c r="D746" s="9"/>
      <c r="E746" s="10"/>
    </row>
    <row r="747" spans="1:5" x14ac:dyDescent="0.2">
      <c r="A747" s="41"/>
      <c r="C747" s="7"/>
      <c r="D747" s="9"/>
      <c r="E747" s="10"/>
    </row>
    <row r="748" spans="1:5" x14ac:dyDescent="0.2">
      <c r="A748" s="41"/>
      <c r="C748" s="7"/>
      <c r="D748" s="9"/>
      <c r="E748" s="10"/>
    </row>
    <row r="749" spans="1:5" x14ac:dyDescent="0.2">
      <c r="A749" s="41"/>
      <c r="C749" s="7"/>
      <c r="D749" s="9"/>
      <c r="E749" s="10"/>
    </row>
    <row r="750" spans="1:5" x14ac:dyDescent="0.2">
      <c r="A750" s="41"/>
      <c r="C750" s="7"/>
      <c r="D750" s="9"/>
      <c r="E750" s="10"/>
    </row>
    <row r="751" spans="1:5" x14ac:dyDescent="0.2">
      <c r="A751" s="41"/>
      <c r="C751" s="7"/>
      <c r="D751" s="9"/>
      <c r="E751" s="10"/>
    </row>
    <row r="752" spans="1:5" x14ac:dyDescent="0.2">
      <c r="A752" s="41"/>
      <c r="C752" s="7"/>
      <c r="D752" s="9"/>
      <c r="E752" s="10"/>
    </row>
    <row r="753" spans="1:5" x14ac:dyDescent="0.2">
      <c r="A753" s="41"/>
      <c r="C753" s="7"/>
      <c r="D753" s="9"/>
      <c r="E753" s="10"/>
    </row>
    <row r="754" spans="1:5" x14ac:dyDescent="0.2">
      <c r="A754" s="41"/>
      <c r="C754" s="7"/>
      <c r="D754" s="9"/>
      <c r="E754" s="10"/>
    </row>
    <row r="755" spans="1:5" x14ac:dyDescent="0.2">
      <c r="A755" s="41"/>
      <c r="C755" s="7"/>
      <c r="D755" s="9"/>
      <c r="E755" s="10"/>
    </row>
    <row r="756" spans="1:5" x14ac:dyDescent="0.2">
      <c r="A756" s="41"/>
      <c r="C756" s="7"/>
      <c r="D756" s="9"/>
      <c r="E756" s="10"/>
    </row>
    <row r="757" spans="1:5" x14ac:dyDescent="0.2">
      <c r="A757" s="41"/>
      <c r="C757" s="7"/>
      <c r="D757" s="9"/>
      <c r="E757" s="10"/>
    </row>
    <row r="758" spans="1:5" x14ac:dyDescent="0.2">
      <c r="A758" s="41"/>
      <c r="C758" s="7"/>
      <c r="D758" s="9"/>
      <c r="E758" s="10"/>
    </row>
    <row r="759" spans="1:5" x14ac:dyDescent="0.2">
      <c r="A759" s="41"/>
      <c r="C759" s="7"/>
      <c r="D759" s="9"/>
      <c r="E759" s="10"/>
    </row>
    <row r="760" spans="1:5" x14ac:dyDescent="0.2">
      <c r="A760" s="41"/>
      <c r="C760" s="7"/>
      <c r="D760" s="9"/>
      <c r="E760" s="10"/>
    </row>
    <row r="761" spans="1:5" x14ac:dyDescent="0.2">
      <c r="A761" s="41"/>
      <c r="C761" s="7"/>
      <c r="D761" s="9"/>
      <c r="E761" s="10"/>
    </row>
    <row r="762" spans="1:5" x14ac:dyDescent="0.2">
      <c r="A762" s="41"/>
      <c r="C762" s="7"/>
      <c r="D762" s="9"/>
      <c r="E762" s="10"/>
    </row>
    <row r="763" spans="1:5" x14ac:dyDescent="0.2">
      <c r="A763" s="41"/>
      <c r="C763" s="7"/>
      <c r="D763" s="9"/>
      <c r="E763" s="10"/>
    </row>
    <row r="764" spans="1:5" x14ac:dyDescent="0.2">
      <c r="A764" s="41"/>
      <c r="C764" s="7"/>
      <c r="D764" s="9"/>
      <c r="E764" s="10"/>
    </row>
    <row r="765" spans="1:5" x14ac:dyDescent="0.2">
      <c r="A765" s="41"/>
      <c r="C765" s="7"/>
      <c r="D765" s="9"/>
      <c r="E765" s="10"/>
    </row>
    <row r="766" spans="1:5" x14ac:dyDescent="0.2">
      <c r="A766" s="41"/>
      <c r="C766" s="7"/>
      <c r="D766" s="9"/>
      <c r="E766" s="10"/>
    </row>
    <row r="767" spans="1:5" x14ac:dyDescent="0.2">
      <c r="A767" s="41"/>
      <c r="C767" s="7"/>
      <c r="D767" s="9"/>
      <c r="E767" s="10"/>
    </row>
    <row r="768" spans="1:5" x14ac:dyDescent="0.2">
      <c r="A768" s="41"/>
      <c r="C768" s="7"/>
      <c r="D768" s="9"/>
      <c r="E768" s="10"/>
    </row>
    <row r="769" spans="1:5" x14ac:dyDescent="0.2">
      <c r="A769" s="41"/>
      <c r="C769" s="7"/>
      <c r="D769" s="9"/>
      <c r="E769" s="10"/>
    </row>
    <row r="770" spans="1:5" x14ac:dyDescent="0.2">
      <c r="A770" s="41"/>
      <c r="C770" s="7"/>
      <c r="D770" s="9"/>
      <c r="E770" s="10"/>
    </row>
    <row r="771" spans="1:5" x14ac:dyDescent="0.2">
      <c r="A771" s="41"/>
      <c r="C771" s="7"/>
      <c r="D771" s="9"/>
      <c r="E771" s="10"/>
    </row>
    <row r="772" spans="1:5" x14ac:dyDescent="0.2">
      <c r="A772" s="41"/>
      <c r="C772" s="7"/>
      <c r="D772" s="9"/>
      <c r="E772" s="10"/>
    </row>
    <row r="773" spans="1:5" x14ac:dyDescent="0.2">
      <c r="A773" s="41"/>
      <c r="C773" s="7"/>
      <c r="D773" s="9"/>
      <c r="E773" s="10"/>
    </row>
    <row r="774" spans="1:5" x14ac:dyDescent="0.2">
      <c r="A774" s="41"/>
      <c r="C774" s="7"/>
      <c r="D774" s="9"/>
      <c r="E774" s="10"/>
    </row>
    <row r="775" spans="1:5" x14ac:dyDescent="0.2">
      <c r="A775" s="41"/>
      <c r="C775" s="7"/>
      <c r="D775" s="9"/>
      <c r="E775" s="10"/>
    </row>
    <row r="776" spans="1:5" x14ac:dyDescent="0.2">
      <c r="A776" s="41"/>
      <c r="C776" s="7"/>
      <c r="D776" s="9"/>
      <c r="E776" s="10"/>
    </row>
    <row r="777" spans="1:5" x14ac:dyDescent="0.2">
      <c r="A777" s="41"/>
      <c r="C777" s="7"/>
      <c r="D777" s="9"/>
      <c r="E777" s="10"/>
    </row>
    <row r="778" spans="1:5" x14ac:dyDescent="0.2">
      <c r="A778" s="41"/>
      <c r="C778" s="7"/>
      <c r="D778" s="9"/>
      <c r="E778" s="10"/>
    </row>
    <row r="779" spans="1:5" x14ac:dyDescent="0.2">
      <c r="A779" s="41"/>
      <c r="C779" s="7"/>
      <c r="D779" s="9"/>
      <c r="E779" s="10"/>
    </row>
    <row r="780" spans="1:5" x14ac:dyDescent="0.2">
      <c r="A780" s="41"/>
      <c r="C780" s="7"/>
      <c r="D780" s="9"/>
      <c r="E780" s="10"/>
    </row>
    <row r="781" spans="1:5" x14ac:dyDescent="0.2">
      <c r="A781" s="41"/>
      <c r="C781" s="7"/>
      <c r="D781" s="9"/>
      <c r="E781" s="10"/>
    </row>
    <row r="782" spans="1:5" x14ac:dyDescent="0.2">
      <c r="A782" s="41"/>
      <c r="C782" s="7"/>
      <c r="D782" s="9"/>
      <c r="E782" s="10"/>
    </row>
    <row r="783" spans="1:5" x14ac:dyDescent="0.2">
      <c r="A783" s="41"/>
      <c r="C783" s="7"/>
      <c r="D783" s="9"/>
      <c r="E783" s="10"/>
    </row>
    <row r="784" spans="1:5" x14ac:dyDescent="0.2">
      <c r="A784" s="41"/>
      <c r="C784" s="7"/>
      <c r="D784" s="9"/>
      <c r="E784" s="10"/>
    </row>
    <row r="785" spans="1:5" x14ac:dyDescent="0.2">
      <c r="A785" s="41"/>
      <c r="C785" s="7"/>
      <c r="D785" s="9"/>
      <c r="E785" s="10"/>
    </row>
    <row r="786" spans="1:5" x14ac:dyDescent="0.2">
      <c r="A786" s="41"/>
      <c r="C786" s="7"/>
      <c r="D786" s="9"/>
      <c r="E786" s="10"/>
    </row>
    <row r="787" spans="1:5" x14ac:dyDescent="0.2">
      <c r="A787" s="41"/>
      <c r="C787" s="7"/>
      <c r="D787" s="9"/>
      <c r="E787" s="10"/>
    </row>
    <row r="788" spans="1:5" x14ac:dyDescent="0.2">
      <c r="A788" s="41"/>
      <c r="C788" s="7"/>
      <c r="D788" s="9"/>
      <c r="E788" s="10"/>
    </row>
    <row r="789" spans="1:5" x14ac:dyDescent="0.2">
      <c r="A789" s="41"/>
      <c r="C789" s="7"/>
      <c r="D789" s="9"/>
      <c r="E789" s="10"/>
    </row>
    <row r="790" spans="1:5" x14ac:dyDescent="0.2">
      <c r="A790" s="41"/>
      <c r="C790" s="7"/>
      <c r="D790" s="9"/>
      <c r="E790" s="10"/>
    </row>
    <row r="791" spans="1:5" x14ac:dyDescent="0.2">
      <c r="A791" s="41"/>
      <c r="C791" s="7"/>
      <c r="D791" s="9"/>
      <c r="E791" s="10"/>
    </row>
    <row r="792" spans="1:5" x14ac:dyDescent="0.2">
      <c r="A792" s="41"/>
      <c r="C792" s="7"/>
      <c r="D792" s="9"/>
      <c r="E792" s="10"/>
    </row>
    <row r="793" spans="1:5" x14ac:dyDescent="0.2">
      <c r="A793" s="41"/>
      <c r="C793" s="7"/>
      <c r="D793" s="9"/>
      <c r="E793" s="10"/>
    </row>
    <row r="794" spans="1:5" x14ac:dyDescent="0.2">
      <c r="A794" s="41"/>
      <c r="C794" s="7"/>
      <c r="D794" s="9"/>
      <c r="E794" s="10"/>
    </row>
    <row r="795" spans="1:5" x14ac:dyDescent="0.2">
      <c r="A795" s="41"/>
      <c r="C795" s="7"/>
      <c r="D795" s="9"/>
      <c r="E795" s="10"/>
    </row>
    <row r="796" spans="1:5" x14ac:dyDescent="0.2">
      <c r="A796" s="41"/>
      <c r="C796" s="7"/>
      <c r="D796" s="9"/>
      <c r="E796" s="10"/>
    </row>
    <row r="797" spans="1:5" x14ac:dyDescent="0.2">
      <c r="A797" s="41"/>
      <c r="C797" s="7"/>
      <c r="D797" s="9"/>
      <c r="E797" s="10"/>
    </row>
    <row r="798" spans="1:5" x14ac:dyDescent="0.2">
      <c r="A798" s="41"/>
      <c r="C798" s="7"/>
      <c r="D798" s="9"/>
      <c r="E798" s="10"/>
    </row>
    <row r="799" spans="1:5" x14ac:dyDescent="0.2">
      <c r="A799" s="41"/>
      <c r="C799" s="7"/>
      <c r="D799" s="9"/>
      <c r="E799" s="10"/>
    </row>
    <row r="800" spans="1:5" x14ac:dyDescent="0.2">
      <c r="A800" s="41"/>
      <c r="C800" s="7"/>
      <c r="D800" s="9"/>
      <c r="E800" s="10"/>
    </row>
    <row r="801" spans="1:5" x14ac:dyDescent="0.2">
      <c r="A801" s="41"/>
      <c r="C801" s="7"/>
      <c r="D801" s="9"/>
      <c r="E801" s="10"/>
    </row>
    <row r="802" spans="1:5" x14ac:dyDescent="0.2">
      <c r="A802" s="41"/>
      <c r="C802" s="7"/>
      <c r="D802" s="9"/>
      <c r="E802" s="10"/>
    </row>
    <row r="803" spans="1:5" x14ac:dyDescent="0.2">
      <c r="A803" s="41"/>
      <c r="C803" s="7"/>
      <c r="D803" s="9"/>
      <c r="E803" s="10"/>
    </row>
    <row r="804" spans="1:5" x14ac:dyDescent="0.2">
      <c r="A804" s="41"/>
      <c r="C804" s="7"/>
      <c r="D804" s="9"/>
      <c r="E804" s="10"/>
    </row>
    <row r="805" spans="1:5" x14ac:dyDescent="0.2">
      <c r="A805" s="41"/>
      <c r="C805" s="7"/>
      <c r="D805" s="9"/>
      <c r="E805" s="10"/>
    </row>
    <row r="806" spans="1:5" x14ac:dyDescent="0.2">
      <c r="A806" s="41"/>
      <c r="C806" s="7"/>
      <c r="D806" s="9"/>
      <c r="E806" s="10"/>
    </row>
    <row r="807" spans="1:5" x14ac:dyDescent="0.2">
      <c r="A807" s="41"/>
      <c r="C807" s="7"/>
      <c r="D807" s="9"/>
      <c r="E807" s="10"/>
    </row>
    <row r="808" spans="1:5" x14ac:dyDescent="0.2">
      <c r="A808" s="41"/>
      <c r="C808" s="7"/>
      <c r="D808" s="9"/>
      <c r="E808" s="10"/>
    </row>
    <row r="809" spans="1:5" x14ac:dyDescent="0.2">
      <c r="A809" s="41"/>
      <c r="C809" s="7"/>
      <c r="D809" s="9"/>
      <c r="E809" s="10"/>
    </row>
    <row r="810" spans="1:5" x14ac:dyDescent="0.2">
      <c r="A810" s="41"/>
      <c r="C810" s="7"/>
      <c r="D810" s="9"/>
      <c r="E810" s="10"/>
    </row>
    <row r="811" spans="1:5" x14ac:dyDescent="0.2">
      <c r="A811" s="41"/>
      <c r="C811" s="7"/>
      <c r="D811" s="9"/>
      <c r="E811" s="10"/>
    </row>
    <row r="812" spans="1:5" x14ac:dyDescent="0.2">
      <c r="A812" s="41"/>
      <c r="C812" s="7"/>
      <c r="D812" s="9"/>
      <c r="E812" s="10"/>
    </row>
    <row r="813" spans="1:5" x14ac:dyDescent="0.2">
      <c r="A813" s="41"/>
      <c r="C813" s="7"/>
      <c r="D813" s="9"/>
      <c r="E813" s="10"/>
    </row>
    <row r="814" spans="1:5" x14ac:dyDescent="0.2">
      <c r="A814" s="41"/>
      <c r="C814" s="7"/>
      <c r="D814" s="9"/>
      <c r="E814" s="10"/>
    </row>
    <row r="815" spans="1:5" x14ac:dyDescent="0.2">
      <c r="A815" s="41"/>
      <c r="C815" s="7"/>
      <c r="D815" s="9"/>
      <c r="E815" s="10"/>
    </row>
    <row r="816" spans="1:5" x14ac:dyDescent="0.2">
      <c r="A816" s="41"/>
      <c r="C816" s="7"/>
      <c r="D816" s="9"/>
      <c r="E816" s="10"/>
    </row>
    <row r="817" spans="1:5" x14ac:dyDescent="0.2">
      <c r="A817" s="41"/>
      <c r="C817" s="7"/>
      <c r="D817" s="9"/>
      <c r="E817" s="10"/>
    </row>
    <row r="818" spans="1:5" x14ac:dyDescent="0.2">
      <c r="A818" s="41"/>
      <c r="C818" s="7"/>
      <c r="D818" s="9"/>
      <c r="E818" s="10"/>
    </row>
    <row r="819" spans="1:5" x14ac:dyDescent="0.2">
      <c r="A819" s="41"/>
      <c r="C819" s="7"/>
      <c r="D819" s="9"/>
      <c r="E819" s="10"/>
    </row>
    <row r="820" spans="1:5" x14ac:dyDescent="0.2">
      <c r="A820" s="41"/>
      <c r="C820" s="7"/>
      <c r="D820" s="9"/>
      <c r="E820" s="10"/>
    </row>
    <row r="821" spans="1:5" x14ac:dyDescent="0.2">
      <c r="A821" s="41"/>
      <c r="C821" s="7"/>
      <c r="D821" s="9"/>
      <c r="E821" s="10"/>
    </row>
    <row r="822" spans="1:5" x14ac:dyDescent="0.2">
      <c r="A822" s="41"/>
      <c r="C822" s="7"/>
      <c r="D822" s="9"/>
      <c r="E822" s="10"/>
    </row>
    <row r="823" spans="1:5" x14ac:dyDescent="0.2">
      <c r="A823" s="41"/>
      <c r="C823" s="7"/>
      <c r="D823" s="9"/>
      <c r="E823" s="10"/>
    </row>
    <row r="824" spans="1:5" x14ac:dyDescent="0.2">
      <c r="A824" s="41"/>
      <c r="C824" s="7"/>
      <c r="D824" s="9"/>
      <c r="E824" s="10"/>
    </row>
    <row r="825" spans="1:5" x14ac:dyDescent="0.2">
      <c r="A825" s="41"/>
      <c r="C825" s="7"/>
      <c r="D825" s="9"/>
      <c r="E825" s="10"/>
    </row>
    <row r="826" spans="1:5" x14ac:dyDescent="0.2">
      <c r="A826" s="41"/>
      <c r="C826" s="7"/>
      <c r="D826" s="9"/>
      <c r="E826" s="10"/>
    </row>
    <row r="827" spans="1:5" x14ac:dyDescent="0.2">
      <c r="A827" s="41"/>
      <c r="C827" s="7"/>
      <c r="D827" s="9"/>
      <c r="E827" s="10"/>
    </row>
    <row r="828" spans="1:5" x14ac:dyDescent="0.2">
      <c r="A828" s="41"/>
      <c r="C828" s="7"/>
      <c r="D828" s="9"/>
      <c r="E828" s="10"/>
    </row>
    <row r="829" spans="1:5" x14ac:dyDescent="0.2">
      <c r="A829" s="41"/>
      <c r="C829" s="7"/>
      <c r="D829" s="9"/>
      <c r="E829" s="10"/>
    </row>
    <row r="830" spans="1:5" x14ac:dyDescent="0.2">
      <c r="A830" s="41"/>
      <c r="C830" s="7"/>
      <c r="D830" s="9"/>
      <c r="E830" s="10"/>
    </row>
    <row r="831" spans="1:5" x14ac:dyDescent="0.2">
      <c r="A831" s="41"/>
      <c r="C831" s="7"/>
      <c r="D831" s="9"/>
      <c r="E831" s="10"/>
    </row>
    <row r="832" spans="1:5" x14ac:dyDescent="0.2">
      <c r="A832" s="41"/>
      <c r="C832" s="7"/>
      <c r="D832" s="9"/>
      <c r="E832" s="10"/>
    </row>
    <row r="833" spans="1:5" x14ac:dyDescent="0.2">
      <c r="A833" s="41"/>
      <c r="C833" s="7"/>
      <c r="D833" s="9"/>
      <c r="E833" s="10"/>
    </row>
    <row r="834" spans="1:5" x14ac:dyDescent="0.2">
      <c r="A834" s="41"/>
      <c r="C834" s="7"/>
      <c r="D834" s="9"/>
      <c r="E834" s="10"/>
    </row>
    <row r="835" spans="1:5" x14ac:dyDescent="0.2">
      <c r="A835" s="41"/>
      <c r="C835" s="7"/>
      <c r="D835" s="9"/>
      <c r="E835" s="10"/>
    </row>
    <row r="836" spans="1:5" x14ac:dyDescent="0.2">
      <c r="A836" s="41"/>
      <c r="C836" s="7"/>
      <c r="D836" s="9"/>
      <c r="E836" s="10"/>
    </row>
    <row r="837" spans="1:5" x14ac:dyDescent="0.2">
      <c r="A837" s="41"/>
      <c r="C837" s="7"/>
      <c r="D837" s="9"/>
      <c r="E837" s="10"/>
    </row>
    <row r="838" spans="1:5" x14ac:dyDescent="0.2">
      <c r="A838" s="41"/>
      <c r="C838" s="7"/>
      <c r="D838" s="9"/>
      <c r="E838" s="10"/>
    </row>
    <row r="839" spans="1:5" x14ac:dyDescent="0.2">
      <c r="A839" s="41"/>
      <c r="C839" s="7"/>
      <c r="D839" s="9"/>
      <c r="E839" s="10"/>
    </row>
    <row r="840" spans="1:5" x14ac:dyDescent="0.2">
      <c r="A840" s="41"/>
      <c r="C840" s="7"/>
      <c r="D840" s="9"/>
      <c r="E840" s="10"/>
    </row>
    <row r="841" spans="1:5" x14ac:dyDescent="0.2">
      <c r="A841" s="41"/>
      <c r="C841" s="7"/>
      <c r="D841" s="9"/>
      <c r="E841" s="10"/>
    </row>
    <row r="842" spans="1:5" x14ac:dyDescent="0.2">
      <c r="A842" s="41"/>
      <c r="C842" s="7"/>
      <c r="D842" s="9"/>
      <c r="E842" s="10"/>
    </row>
    <row r="843" spans="1:5" x14ac:dyDescent="0.2">
      <c r="A843" s="41"/>
      <c r="C843" s="7"/>
      <c r="D843" s="9"/>
      <c r="E843" s="10"/>
    </row>
    <row r="844" spans="1:5" x14ac:dyDescent="0.2">
      <c r="A844" s="41"/>
      <c r="C844" s="7"/>
      <c r="D844" s="9"/>
      <c r="E844" s="10"/>
    </row>
    <row r="845" spans="1:5" x14ac:dyDescent="0.2">
      <c r="A845" s="41"/>
      <c r="C845" s="7"/>
      <c r="D845" s="9"/>
      <c r="E845" s="10"/>
    </row>
    <row r="846" spans="1:5" x14ac:dyDescent="0.2">
      <c r="A846" s="41"/>
      <c r="C846" s="7"/>
      <c r="D846" s="9"/>
      <c r="E846" s="10"/>
    </row>
    <row r="847" spans="1:5" x14ac:dyDescent="0.2">
      <c r="A847" s="41"/>
      <c r="C847" s="7"/>
      <c r="D847" s="9"/>
      <c r="E847" s="10"/>
    </row>
    <row r="848" spans="1:5" x14ac:dyDescent="0.2">
      <c r="A848" s="41"/>
      <c r="C848" s="7"/>
      <c r="D848" s="9"/>
      <c r="E848" s="10"/>
    </row>
    <row r="849" spans="1:5" x14ac:dyDescent="0.2">
      <c r="A849" s="41"/>
      <c r="C849" s="7"/>
      <c r="D849" s="9"/>
      <c r="E849" s="10"/>
    </row>
    <row r="850" spans="1:5" x14ac:dyDescent="0.2">
      <c r="A850" s="41"/>
      <c r="C850" s="7"/>
      <c r="D850" s="9"/>
      <c r="E850" s="10"/>
    </row>
    <row r="851" spans="1:5" x14ac:dyDescent="0.2">
      <c r="A851" s="41"/>
      <c r="C851" s="7"/>
      <c r="D851" s="9"/>
      <c r="E851" s="10"/>
    </row>
    <row r="852" spans="1:5" x14ac:dyDescent="0.2">
      <c r="A852" s="41"/>
      <c r="C852" s="7"/>
      <c r="D852" s="9"/>
      <c r="E852" s="10"/>
    </row>
    <row r="853" spans="1:5" x14ac:dyDescent="0.2">
      <c r="A853" s="41"/>
      <c r="C853" s="7"/>
      <c r="D853" s="9"/>
      <c r="E853" s="10"/>
    </row>
    <row r="854" spans="1:5" x14ac:dyDescent="0.2">
      <c r="A854" s="41"/>
      <c r="C854" s="7"/>
      <c r="D854" s="9"/>
      <c r="E854" s="10"/>
    </row>
    <row r="855" spans="1:5" x14ac:dyDescent="0.2">
      <c r="A855" s="41"/>
      <c r="C855" s="7"/>
      <c r="D855" s="9"/>
      <c r="E855" s="10"/>
    </row>
    <row r="856" spans="1:5" x14ac:dyDescent="0.2">
      <c r="A856" s="41"/>
      <c r="C856" s="7"/>
      <c r="D856" s="9"/>
      <c r="E856" s="10"/>
    </row>
    <row r="857" spans="1:5" x14ac:dyDescent="0.2">
      <c r="A857" s="41"/>
      <c r="C857" s="7"/>
      <c r="D857" s="9"/>
      <c r="E857" s="10"/>
    </row>
    <row r="858" spans="1:5" x14ac:dyDescent="0.2">
      <c r="A858" s="41"/>
      <c r="C858" s="7"/>
      <c r="D858" s="9"/>
      <c r="E858" s="10"/>
    </row>
    <row r="859" spans="1:5" x14ac:dyDescent="0.2">
      <c r="A859" s="41"/>
      <c r="C859" s="7"/>
      <c r="D859" s="9"/>
      <c r="E859" s="10"/>
    </row>
    <row r="860" spans="1:5" x14ac:dyDescent="0.2">
      <c r="A860" s="41"/>
      <c r="C860" s="7"/>
      <c r="D860" s="9"/>
      <c r="E860" s="10"/>
    </row>
    <row r="861" spans="1:5" x14ac:dyDescent="0.2">
      <c r="A861" s="41"/>
      <c r="C861" s="7"/>
      <c r="D861" s="9"/>
      <c r="E861" s="10"/>
    </row>
    <row r="862" spans="1:5" x14ac:dyDescent="0.2">
      <c r="A862" s="41"/>
      <c r="C862" s="7"/>
      <c r="D862" s="9"/>
      <c r="E862" s="10"/>
    </row>
    <row r="863" spans="1:5" x14ac:dyDescent="0.2">
      <c r="A863" s="41"/>
      <c r="C863" s="7"/>
      <c r="D863" s="9"/>
      <c r="E863" s="10"/>
    </row>
    <row r="864" spans="1:5" x14ac:dyDescent="0.2">
      <c r="A864" s="41"/>
      <c r="C864" s="7"/>
      <c r="D864" s="9"/>
      <c r="E864" s="10"/>
    </row>
    <row r="865" spans="1:5" x14ac:dyDescent="0.2">
      <c r="A865" s="41"/>
      <c r="C865" s="7"/>
      <c r="D865" s="9"/>
      <c r="E865" s="10"/>
    </row>
    <row r="866" spans="1:5" x14ac:dyDescent="0.2">
      <c r="A866" s="41"/>
      <c r="C866" s="7"/>
      <c r="D866" s="9"/>
      <c r="E866" s="10"/>
    </row>
    <row r="867" spans="1:5" x14ac:dyDescent="0.2">
      <c r="A867" s="41"/>
      <c r="C867" s="7"/>
      <c r="D867" s="9"/>
      <c r="E867" s="10"/>
    </row>
    <row r="868" spans="1:5" x14ac:dyDescent="0.2">
      <c r="A868" s="41"/>
      <c r="C868" s="7"/>
      <c r="D868" s="9"/>
      <c r="E868" s="10"/>
    </row>
    <row r="869" spans="1:5" x14ac:dyDescent="0.2">
      <c r="A869" s="41"/>
      <c r="C869" s="7"/>
      <c r="D869" s="9"/>
      <c r="E869" s="10"/>
    </row>
    <row r="870" spans="1:5" x14ac:dyDescent="0.2">
      <c r="A870" s="41"/>
      <c r="C870" s="7"/>
      <c r="D870" s="9"/>
      <c r="E870" s="10"/>
    </row>
    <row r="871" spans="1:5" x14ac:dyDescent="0.2">
      <c r="A871" s="41"/>
      <c r="C871" s="7"/>
      <c r="D871" s="9"/>
      <c r="E871" s="10"/>
    </row>
    <row r="872" spans="1:5" x14ac:dyDescent="0.2">
      <c r="A872" s="41"/>
      <c r="C872" s="7"/>
      <c r="D872" s="9"/>
      <c r="E872" s="10"/>
    </row>
    <row r="873" spans="1:5" x14ac:dyDescent="0.2">
      <c r="D873" s="9"/>
      <c r="E873" s="10"/>
    </row>
    <row r="874" spans="1:5" x14ac:dyDescent="0.2">
      <c r="D874" s="9"/>
      <c r="E874" s="10"/>
    </row>
    <row r="875" spans="1:5" x14ac:dyDescent="0.2">
      <c r="D875" s="9"/>
      <c r="E875" s="10"/>
    </row>
    <row r="876" spans="1:5" x14ac:dyDescent="0.2">
      <c r="D876" s="9"/>
      <c r="E876" s="10"/>
    </row>
    <row r="877" spans="1:5" x14ac:dyDescent="0.2">
      <c r="D877" s="9"/>
      <c r="E877" s="10"/>
    </row>
    <row r="878" spans="1:5" x14ac:dyDescent="0.2">
      <c r="D878" s="9"/>
      <c r="E878" s="10"/>
    </row>
    <row r="879" spans="1:5" x14ac:dyDescent="0.2">
      <c r="D879" s="9"/>
      <c r="E879" s="10"/>
    </row>
    <row r="880" spans="1:5" x14ac:dyDescent="0.2">
      <c r="D880" s="9"/>
      <c r="E880" s="10"/>
    </row>
    <row r="881" spans="4:5" x14ac:dyDescent="0.2">
      <c r="D881" s="9"/>
      <c r="E881" s="10"/>
    </row>
    <row r="882" spans="4:5" x14ac:dyDescent="0.2">
      <c r="D882" s="9"/>
      <c r="E882" s="10"/>
    </row>
    <row r="883" spans="4:5" x14ac:dyDescent="0.2">
      <c r="D883" s="9"/>
      <c r="E883" s="10"/>
    </row>
    <row r="884" spans="4:5" x14ac:dyDescent="0.2">
      <c r="D884" s="9"/>
      <c r="E884" s="10"/>
    </row>
    <row r="885" spans="4:5" x14ac:dyDescent="0.2">
      <c r="D885" s="9"/>
      <c r="E885" s="10"/>
    </row>
    <row r="886" spans="4:5" x14ac:dyDescent="0.2">
      <c r="D886" s="9"/>
      <c r="E886" s="10"/>
    </row>
    <row r="887" spans="4:5" x14ac:dyDescent="0.2">
      <c r="D887" s="9"/>
      <c r="E887" s="10"/>
    </row>
    <row r="888" spans="4:5" x14ac:dyDescent="0.2">
      <c r="D888" s="9"/>
      <c r="E888" s="10"/>
    </row>
    <row r="889" spans="4:5" x14ac:dyDescent="0.2">
      <c r="D889" s="9"/>
      <c r="E889" s="10"/>
    </row>
    <row r="890" spans="4:5" x14ac:dyDescent="0.2">
      <c r="D890" s="9"/>
      <c r="E890" s="10"/>
    </row>
    <row r="891" spans="4:5" x14ac:dyDescent="0.2">
      <c r="D891" s="9"/>
      <c r="E891" s="10"/>
    </row>
    <row r="892" spans="4:5" x14ac:dyDescent="0.2">
      <c r="D892" s="9"/>
      <c r="E892" s="10"/>
    </row>
    <row r="893" spans="4:5" x14ac:dyDescent="0.2">
      <c r="D893" s="9"/>
      <c r="E893" s="10"/>
    </row>
    <row r="894" spans="4:5" x14ac:dyDescent="0.2">
      <c r="D894" s="9"/>
      <c r="E894" s="10"/>
    </row>
    <row r="895" spans="4:5" x14ac:dyDescent="0.2">
      <c r="D895" s="9"/>
      <c r="E895" s="10"/>
    </row>
    <row r="896" spans="4:5" x14ac:dyDescent="0.2">
      <c r="D896" s="9"/>
      <c r="E896" s="10"/>
    </row>
    <row r="897" spans="4:5" x14ac:dyDescent="0.2">
      <c r="D897" s="9"/>
      <c r="E897" s="10"/>
    </row>
    <row r="898" spans="4:5" x14ac:dyDescent="0.2">
      <c r="D898" s="9"/>
      <c r="E898" s="10"/>
    </row>
    <row r="899" spans="4:5" x14ac:dyDescent="0.2">
      <c r="D899" s="9"/>
      <c r="E899" s="10"/>
    </row>
    <row r="900" spans="4:5" x14ac:dyDescent="0.2">
      <c r="D900" s="9"/>
      <c r="E900" s="10"/>
    </row>
    <row r="901" spans="4:5" x14ac:dyDescent="0.2">
      <c r="D901" s="9"/>
      <c r="E901" s="10"/>
    </row>
    <row r="902" spans="4:5" x14ac:dyDescent="0.2">
      <c r="D902" s="9"/>
      <c r="E902" s="10"/>
    </row>
    <row r="903" spans="4:5" x14ac:dyDescent="0.2">
      <c r="D903" s="9"/>
      <c r="E903" s="10"/>
    </row>
    <row r="904" spans="4:5" x14ac:dyDescent="0.2">
      <c r="D904" s="9"/>
      <c r="E904" s="10"/>
    </row>
    <row r="905" spans="4:5" x14ac:dyDescent="0.2">
      <c r="D905" s="9"/>
      <c r="E905" s="10"/>
    </row>
    <row r="906" spans="4:5" x14ac:dyDescent="0.2">
      <c r="D906" s="9"/>
      <c r="E906" s="10"/>
    </row>
    <row r="907" spans="4:5" x14ac:dyDescent="0.2">
      <c r="D907" s="9"/>
      <c r="E907" s="10"/>
    </row>
    <row r="908" spans="4:5" x14ac:dyDescent="0.2">
      <c r="D908" s="9"/>
      <c r="E908" s="10"/>
    </row>
    <row r="909" spans="4:5" x14ac:dyDescent="0.2">
      <c r="D909" s="9"/>
      <c r="E909" s="10"/>
    </row>
    <row r="910" spans="4:5" x14ac:dyDescent="0.2">
      <c r="D910" s="9"/>
      <c r="E910" s="10"/>
    </row>
    <row r="911" spans="4:5" x14ac:dyDescent="0.2">
      <c r="D911" s="9"/>
      <c r="E911" s="10"/>
    </row>
    <row r="912" spans="4:5" x14ac:dyDescent="0.2">
      <c r="D912" s="9"/>
      <c r="E912" s="10"/>
    </row>
    <row r="913" spans="4:5" x14ac:dyDescent="0.2">
      <c r="D913" s="9"/>
      <c r="E913" s="10"/>
    </row>
    <row r="914" spans="4:5" x14ac:dyDescent="0.2">
      <c r="D914" s="9"/>
      <c r="E914" s="10"/>
    </row>
    <row r="915" spans="4:5" x14ac:dyDescent="0.2">
      <c r="D915" s="9"/>
      <c r="E915" s="10"/>
    </row>
    <row r="916" spans="4:5" x14ac:dyDescent="0.2">
      <c r="D916" s="9"/>
      <c r="E916" s="10"/>
    </row>
    <row r="917" spans="4:5" x14ac:dyDescent="0.2">
      <c r="D917" s="9"/>
      <c r="E917" s="10"/>
    </row>
    <row r="918" spans="4:5" x14ac:dyDescent="0.2">
      <c r="D918" s="9"/>
      <c r="E918" s="10"/>
    </row>
    <row r="919" spans="4:5" x14ac:dyDescent="0.2">
      <c r="D919" s="9"/>
      <c r="E919" s="10"/>
    </row>
    <row r="920" spans="4:5" x14ac:dyDescent="0.2">
      <c r="D920" s="9"/>
      <c r="E920" s="10"/>
    </row>
    <row r="921" spans="4:5" x14ac:dyDescent="0.2">
      <c r="D921" s="9"/>
      <c r="E921" s="10"/>
    </row>
    <row r="922" spans="4:5" x14ac:dyDescent="0.2">
      <c r="D922" s="9"/>
      <c r="E922" s="10"/>
    </row>
    <row r="923" spans="4:5" x14ac:dyDescent="0.2">
      <c r="D923" s="9"/>
      <c r="E923" s="10"/>
    </row>
    <row r="924" spans="4:5" x14ac:dyDescent="0.2">
      <c r="D924" s="9"/>
      <c r="E924" s="10"/>
    </row>
    <row r="925" spans="4:5" x14ac:dyDescent="0.2">
      <c r="D925" s="9"/>
      <c r="E925" s="10"/>
    </row>
    <row r="926" spans="4:5" x14ac:dyDescent="0.2">
      <c r="D926" s="9"/>
      <c r="E926" s="10"/>
    </row>
    <row r="927" spans="4:5" x14ac:dyDescent="0.2">
      <c r="D927" s="9"/>
      <c r="E927" s="10"/>
    </row>
    <row r="928" spans="4:5" x14ac:dyDescent="0.2">
      <c r="D928" s="9"/>
      <c r="E928" s="10"/>
    </row>
    <row r="929" spans="4:5" x14ac:dyDescent="0.2">
      <c r="D929" s="9"/>
      <c r="E929" s="10"/>
    </row>
    <row r="930" spans="4:5" x14ac:dyDescent="0.2">
      <c r="D930" s="9"/>
      <c r="E930" s="10"/>
    </row>
    <row r="931" spans="4:5" x14ac:dyDescent="0.2">
      <c r="D931" s="9"/>
      <c r="E931" s="10"/>
    </row>
    <row r="932" spans="4:5" x14ac:dyDescent="0.2">
      <c r="D932" s="9"/>
      <c r="E932" s="10"/>
    </row>
    <row r="933" spans="4:5" x14ac:dyDescent="0.2">
      <c r="D933" s="9"/>
      <c r="E933" s="10"/>
    </row>
    <row r="934" spans="4:5" x14ac:dyDescent="0.2">
      <c r="D934" s="9"/>
      <c r="E934" s="10"/>
    </row>
    <row r="935" spans="4:5" x14ac:dyDescent="0.2">
      <c r="D935" s="9"/>
      <c r="E935" s="10"/>
    </row>
    <row r="936" spans="4:5" x14ac:dyDescent="0.2">
      <c r="D936" s="9"/>
      <c r="E936" s="10"/>
    </row>
    <row r="937" spans="4:5" x14ac:dyDescent="0.2">
      <c r="D937" s="9"/>
      <c r="E937" s="10"/>
    </row>
    <row r="938" spans="4:5" x14ac:dyDescent="0.2">
      <c r="D938" s="9"/>
      <c r="E938" s="10"/>
    </row>
    <row r="939" spans="4:5" x14ac:dyDescent="0.2">
      <c r="D939" s="9"/>
      <c r="E939" s="10"/>
    </row>
    <row r="940" spans="4:5" x14ac:dyDescent="0.2">
      <c r="D940" s="9"/>
      <c r="E940" s="10"/>
    </row>
    <row r="941" spans="4:5" x14ac:dyDescent="0.2">
      <c r="D941" s="9"/>
      <c r="E941" s="10"/>
    </row>
    <row r="942" spans="4:5" x14ac:dyDescent="0.2">
      <c r="D942" s="9"/>
      <c r="E942" s="10"/>
    </row>
    <row r="943" spans="4:5" x14ac:dyDescent="0.2">
      <c r="D943" s="9"/>
      <c r="E943" s="10"/>
    </row>
    <row r="944" spans="4:5" x14ac:dyDescent="0.2">
      <c r="D944" s="9"/>
      <c r="E944" s="10"/>
    </row>
    <row r="945" spans="4:5" x14ac:dyDescent="0.2">
      <c r="D945" s="9"/>
      <c r="E945" s="10"/>
    </row>
    <row r="946" spans="4:5" x14ac:dyDescent="0.2">
      <c r="D946" s="9"/>
      <c r="E946" s="10"/>
    </row>
    <row r="947" spans="4:5" x14ac:dyDescent="0.2">
      <c r="D947" s="9"/>
      <c r="E947" s="10"/>
    </row>
    <row r="948" spans="4:5" x14ac:dyDescent="0.2">
      <c r="D948" s="9"/>
      <c r="E948" s="10"/>
    </row>
    <row r="949" spans="4:5" x14ac:dyDescent="0.2">
      <c r="D949" s="9"/>
      <c r="E949" s="10"/>
    </row>
    <row r="950" spans="4:5" x14ac:dyDescent="0.2">
      <c r="D950" s="9"/>
      <c r="E950" s="10"/>
    </row>
    <row r="951" spans="4:5" x14ac:dyDescent="0.2">
      <c r="D951" s="9"/>
      <c r="E951" s="10"/>
    </row>
    <row r="952" spans="4:5" x14ac:dyDescent="0.2">
      <c r="D952" s="9"/>
      <c r="E952" s="10"/>
    </row>
    <row r="953" spans="4:5" x14ac:dyDescent="0.2">
      <c r="D953" s="9"/>
      <c r="E953" s="10"/>
    </row>
    <row r="954" spans="4:5" x14ac:dyDescent="0.2">
      <c r="D954" s="9"/>
      <c r="E954" s="10"/>
    </row>
    <row r="955" spans="4:5" x14ac:dyDescent="0.2">
      <c r="D955" s="9"/>
      <c r="E955" s="10"/>
    </row>
    <row r="956" spans="4:5" x14ac:dyDescent="0.2">
      <c r="D956" s="9"/>
      <c r="E956" s="10"/>
    </row>
    <row r="957" spans="4:5" x14ac:dyDescent="0.2">
      <c r="D957" s="9"/>
      <c r="E957" s="10"/>
    </row>
    <row r="958" spans="4:5" x14ac:dyDescent="0.2">
      <c r="D958" s="9"/>
      <c r="E958" s="10"/>
    </row>
    <row r="959" spans="4:5" x14ac:dyDescent="0.2">
      <c r="D959" s="9"/>
      <c r="E959" s="10"/>
    </row>
    <row r="960" spans="4:5" x14ac:dyDescent="0.2">
      <c r="D960" s="9"/>
      <c r="E960" s="10"/>
    </row>
    <row r="961" spans="4:5" x14ac:dyDescent="0.2">
      <c r="D961" s="9"/>
      <c r="E961" s="10"/>
    </row>
    <row r="962" spans="4:5" x14ac:dyDescent="0.2">
      <c r="D962" s="9"/>
      <c r="E962" s="10"/>
    </row>
    <row r="963" spans="4:5" x14ac:dyDescent="0.2">
      <c r="D963" s="9"/>
      <c r="E963" s="10"/>
    </row>
    <row r="964" spans="4:5" x14ac:dyDescent="0.2">
      <c r="D964" s="9"/>
      <c r="E964" s="10"/>
    </row>
    <row r="965" spans="4:5" x14ac:dyDescent="0.2">
      <c r="D965" s="9"/>
      <c r="E965" s="10"/>
    </row>
    <row r="966" spans="4:5" x14ac:dyDescent="0.2">
      <c r="D966" s="9"/>
      <c r="E966" s="10"/>
    </row>
    <row r="967" spans="4:5" x14ac:dyDescent="0.2">
      <c r="D967" s="9"/>
      <c r="E967" s="10"/>
    </row>
    <row r="968" spans="4:5" x14ac:dyDescent="0.2">
      <c r="D968" s="9"/>
      <c r="E968" s="10"/>
    </row>
    <row r="969" spans="4:5" x14ac:dyDescent="0.2">
      <c r="D969" s="9"/>
      <c r="E969" s="10"/>
    </row>
    <row r="970" spans="4:5" x14ac:dyDescent="0.2">
      <c r="D970" s="9"/>
      <c r="E970" s="10"/>
    </row>
    <row r="971" spans="4:5" x14ac:dyDescent="0.2">
      <c r="D971" s="9"/>
      <c r="E971" s="10"/>
    </row>
    <row r="972" spans="4:5" x14ac:dyDescent="0.2">
      <c r="D972" s="9"/>
      <c r="E972" s="10"/>
    </row>
    <row r="973" spans="4:5" x14ac:dyDescent="0.2">
      <c r="D973" s="9"/>
      <c r="E973" s="10"/>
    </row>
    <row r="974" spans="4:5" x14ac:dyDescent="0.2">
      <c r="D974" s="9"/>
      <c r="E974" s="10"/>
    </row>
    <row r="975" spans="4:5" x14ac:dyDescent="0.2">
      <c r="D975" s="9"/>
      <c r="E975" s="10"/>
    </row>
    <row r="976" spans="4:5" x14ac:dyDescent="0.2">
      <c r="D976" s="9"/>
      <c r="E976" s="10"/>
    </row>
    <row r="977" spans="4:5" x14ac:dyDescent="0.2">
      <c r="D977" s="9"/>
      <c r="E977" s="10"/>
    </row>
    <row r="978" spans="4:5" x14ac:dyDescent="0.2">
      <c r="D978" s="9"/>
      <c r="E978" s="10"/>
    </row>
    <row r="979" spans="4:5" x14ac:dyDescent="0.2">
      <c r="D979" s="9"/>
      <c r="E979" s="10"/>
    </row>
    <row r="980" spans="4:5" x14ac:dyDescent="0.2">
      <c r="D980" s="9"/>
      <c r="E980" s="10"/>
    </row>
    <row r="981" spans="4:5" x14ac:dyDescent="0.2">
      <c r="D981" s="9"/>
      <c r="E981" s="10"/>
    </row>
    <row r="982" spans="4:5" x14ac:dyDescent="0.2">
      <c r="D982" s="9"/>
      <c r="E982" s="10"/>
    </row>
    <row r="983" spans="4:5" x14ac:dyDescent="0.2">
      <c r="D983" s="9"/>
      <c r="E983" s="10"/>
    </row>
    <row r="984" spans="4:5" x14ac:dyDescent="0.2">
      <c r="D984" s="9"/>
      <c r="E984" s="10"/>
    </row>
    <row r="985" spans="4:5" x14ac:dyDescent="0.2">
      <c r="D985" s="9"/>
      <c r="E985" s="10"/>
    </row>
    <row r="986" spans="4:5" x14ac:dyDescent="0.2">
      <c r="D986" s="9"/>
      <c r="E986" s="10"/>
    </row>
    <row r="987" spans="4:5" x14ac:dyDescent="0.2">
      <c r="D987" s="9"/>
      <c r="E987" s="10"/>
    </row>
    <row r="988" spans="4:5" x14ac:dyDescent="0.2">
      <c r="D988" s="9"/>
      <c r="E988" s="10"/>
    </row>
    <row r="989" spans="4:5" x14ac:dyDescent="0.2">
      <c r="D989" s="9"/>
      <c r="E989" s="10"/>
    </row>
    <row r="990" spans="4:5" x14ac:dyDescent="0.2">
      <c r="D990" s="9"/>
      <c r="E990" s="10"/>
    </row>
    <row r="991" spans="4:5" x14ac:dyDescent="0.2">
      <c r="D991" s="9"/>
      <c r="E991" s="10"/>
    </row>
    <row r="992" spans="4:5" x14ac:dyDescent="0.2">
      <c r="D992" s="9"/>
      <c r="E992" s="10"/>
    </row>
    <row r="993" spans="4:5" x14ac:dyDescent="0.2">
      <c r="D993" s="9"/>
      <c r="E993" s="10"/>
    </row>
    <row r="994" spans="4:5" x14ac:dyDescent="0.2">
      <c r="D994" s="9"/>
      <c r="E994" s="10"/>
    </row>
    <row r="995" spans="4:5" x14ac:dyDescent="0.2">
      <c r="D995" s="9"/>
      <c r="E995" s="10"/>
    </row>
    <row r="996" spans="4:5" x14ac:dyDescent="0.2">
      <c r="D996" s="9"/>
      <c r="E996" s="10"/>
    </row>
    <row r="997" spans="4:5" x14ac:dyDescent="0.2">
      <c r="D997" s="9"/>
      <c r="E997" s="10"/>
    </row>
    <row r="998" spans="4:5" x14ac:dyDescent="0.2">
      <c r="D998" s="9"/>
      <c r="E998" s="10"/>
    </row>
    <row r="999" spans="4:5" x14ac:dyDescent="0.2">
      <c r="D999" s="9"/>
      <c r="E999" s="10"/>
    </row>
    <row r="1000" spans="4:5" x14ac:dyDescent="0.2">
      <c r="D1000" s="9"/>
      <c r="E1000" s="10"/>
    </row>
    <row r="1001" spans="4:5" x14ac:dyDescent="0.2">
      <c r="D1001" s="9"/>
      <c r="E1001" s="10"/>
    </row>
    <row r="1002" spans="4:5" x14ac:dyDescent="0.2">
      <c r="D1002" s="9"/>
      <c r="E1002" s="10"/>
    </row>
    <row r="1003" spans="4:5" x14ac:dyDescent="0.2">
      <c r="D1003" s="9"/>
      <c r="E1003" s="10"/>
    </row>
    <row r="1004" spans="4:5" x14ac:dyDescent="0.2">
      <c r="D1004" s="9"/>
      <c r="E1004" s="10"/>
    </row>
    <row r="1005" spans="4:5" x14ac:dyDescent="0.2">
      <c r="D1005" s="9"/>
      <c r="E1005" s="10"/>
    </row>
    <row r="1006" spans="4:5" x14ac:dyDescent="0.2">
      <c r="D1006" s="9"/>
      <c r="E1006" s="10"/>
    </row>
    <row r="1007" spans="4:5" x14ac:dyDescent="0.2">
      <c r="D1007" s="9"/>
      <c r="E1007" s="10"/>
    </row>
    <row r="1008" spans="4:5" x14ac:dyDescent="0.2">
      <c r="D1008" s="9"/>
      <c r="E1008" s="10"/>
    </row>
    <row r="1009" spans="4:5" x14ac:dyDescent="0.2">
      <c r="D1009" s="9"/>
      <c r="E1009" s="10"/>
    </row>
    <row r="1010" spans="4:5" x14ac:dyDescent="0.2">
      <c r="D1010" s="9"/>
      <c r="E1010" s="10"/>
    </row>
    <row r="1011" spans="4:5" x14ac:dyDescent="0.2">
      <c r="D1011" s="9"/>
      <c r="E1011" s="10"/>
    </row>
    <row r="1012" spans="4:5" x14ac:dyDescent="0.2">
      <c r="D1012" s="9"/>
      <c r="E1012" s="10"/>
    </row>
    <row r="1013" spans="4:5" x14ac:dyDescent="0.2">
      <c r="D1013" s="9"/>
      <c r="E1013" s="10"/>
    </row>
    <row r="1014" spans="4:5" x14ac:dyDescent="0.2">
      <c r="D1014" s="9"/>
      <c r="E1014" s="10"/>
    </row>
    <row r="1015" spans="4:5" x14ac:dyDescent="0.2">
      <c r="D1015" s="9"/>
      <c r="E1015" s="10"/>
    </row>
    <row r="1016" spans="4:5" x14ac:dyDescent="0.2">
      <c r="D1016" s="9"/>
      <c r="E1016" s="10"/>
    </row>
    <row r="1017" spans="4:5" x14ac:dyDescent="0.2">
      <c r="D1017" s="9"/>
      <c r="E1017" s="10"/>
    </row>
    <row r="1018" spans="4:5" x14ac:dyDescent="0.2">
      <c r="D1018" s="9"/>
      <c r="E1018" s="10"/>
    </row>
    <row r="1019" spans="4:5" x14ac:dyDescent="0.2">
      <c r="D1019" s="9"/>
      <c r="E1019" s="10"/>
    </row>
    <row r="1020" spans="4:5" x14ac:dyDescent="0.2">
      <c r="D1020" s="9"/>
      <c r="E1020" s="10"/>
    </row>
    <row r="1021" spans="4:5" x14ac:dyDescent="0.2">
      <c r="D1021" s="9"/>
      <c r="E1021" s="10"/>
    </row>
    <row r="1022" spans="4:5" x14ac:dyDescent="0.2">
      <c r="D1022" s="9"/>
      <c r="E1022" s="10"/>
    </row>
    <row r="1023" spans="4:5" x14ac:dyDescent="0.2">
      <c r="D1023" s="9"/>
      <c r="E1023" s="10"/>
    </row>
    <row r="1024" spans="4:5" x14ac:dyDescent="0.2">
      <c r="D1024" s="9"/>
      <c r="E1024" s="10"/>
    </row>
    <row r="1025" spans="4:5" x14ac:dyDescent="0.2">
      <c r="D1025" s="9"/>
      <c r="E1025" s="10"/>
    </row>
    <row r="1026" spans="4:5" x14ac:dyDescent="0.2">
      <c r="D1026" s="9"/>
      <c r="E1026" s="10"/>
    </row>
    <row r="1027" spans="4:5" x14ac:dyDescent="0.2">
      <c r="D1027" s="9"/>
      <c r="E1027" s="10"/>
    </row>
    <row r="1028" spans="4:5" x14ac:dyDescent="0.2">
      <c r="D1028" s="9"/>
      <c r="E1028" s="10"/>
    </row>
    <row r="1029" spans="4:5" x14ac:dyDescent="0.2">
      <c r="D1029" s="9"/>
      <c r="E1029" s="10"/>
    </row>
    <row r="1030" spans="4:5" x14ac:dyDescent="0.2">
      <c r="D1030" s="9"/>
      <c r="E1030" s="10"/>
    </row>
    <row r="1031" spans="4:5" x14ac:dyDescent="0.2">
      <c r="D1031" s="9"/>
      <c r="E1031" s="10"/>
    </row>
    <row r="1032" spans="4:5" x14ac:dyDescent="0.2">
      <c r="D1032" s="9"/>
      <c r="E1032" s="10"/>
    </row>
    <row r="1033" spans="4:5" x14ac:dyDescent="0.2">
      <c r="D1033" s="9"/>
      <c r="E1033" s="10"/>
    </row>
    <row r="1034" spans="4:5" x14ac:dyDescent="0.2">
      <c r="D1034" s="9"/>
      <c r="E1034" s="10"/>
    </row>
    <row r="1035" spans="4:5" x14ac:dyDescent="0.2">
      <c r="D1035" s="9"/>
      <c r="E1035" s="10"/>
    </row>
    <row r="1036" spans="4:5" x14ac:dyDescent="0.2">
      <c r="D1036" s="9"/>
      <c r="E1036" s="10"/>
    </row>
    <row r="1037" spans="4:5" x14ac:dyDescent="0.2">
      <c r="D1037" s="9"/>
      <c r="E1037" s="10"/>
    </row>
    <row r="1038" spans="4:5" x14ac:dyDescent="0.2">
      <c r="D1038" s="9"/>
      <c r="E1038" s="10"/>
    </row>
    <row r="1039" spans="4:5" x14ac:dyDescent="0.2">
      <c r="D1039" s="9"/>
      <c r="E1039" s="10"/>
    </row>
    <row r="1040" spans="4:5" x14ac:dyDescent="0.2">
      <c r="D1040" s="9"/>
      <c r="E1040" s="10"/>
    </row>
    <row r="1041" spans="4:5" x14ac:dyDescent="0.2">
      <c r="D1041" s="9"/>
      <c r="E1041" s="10"/>
    </row>
    <row r="1042" spans="4:5" x14ac:dyDescent="0.2">
      <c r="D1042" s="9"/>
      <c r="E1042" s="10"/>
    </row>
    <row r="1043" spans="4:5" x14ac:dyDescent="0.2">
      <c r="D1043" s="9"/>
      <c r="E1043" s="10"/>
    </row>
    <row r="1044" spans="4:5" x14ac:dyDescent="0.2">
      <c r="D1044" s="9"/>
      <c r="E1044" s="10"/>
    </row>
    <row r="1045" spans="4:5" x14ac:dyDescent="0.2">
      <c r="D1045" s="9"/>
      <c r="E1045" s="10"/>
    </row>
    <row r="1046" spans="4:5" x14ac:dyDescent="0.2">
      <c r="D1046" s="9"/>
      <c r="E1046" s="10"/>
    </row>
    <row r="1047" spans="4:5" x14ac:dyDescent="0.2">
      <c r="D1047" s="9"/>
      <c r="E1047" s="10"/>
    </row>
    <row r="1048" spans="4:5" x14ac:dyDescent="0.2">
      <c r="D1048" s="9"/>
      <c r="E1048" s="10"/>
    </row>
    <row r="1049" spans="4:5" x14ac:dyDescent="0.2">
      <c r="D1049" s="9"/>
      <c r="E1049" s="10"/>
    </row>
    <row r="1050" spans="4:5" x14ac:dyDescent="0.2">
      <c r="D1050" s="9"/>
      <c r="E1050" s="10"/>
    </row>
    <row r="1051" spans="4:5" x14ac:dyDescent="0.2">
      <c r="D1051" s="9"/>
      <c r="E1051" s="10"/>
    </row>
    <row r="1052" spans="4:5" x14ac:dyDescent="0.2">
      <c r="D1052" s="9"/>
      <c r="E1052" s="10"/>
    </row>
    <row r="1053" spans="4:5" x14ac:dyDescent="0.2">
      <c r="D1053" s="9"/>
      <c r="E1053" s="10"/>
    </row>
    <row r="1054" spans="4:5" x14ac:dyDescent="0.2">
      <c r="D1054" s="9"/>
      <c r="E1054" s="10"/>
    </row>
    <row r="1055" spans="4:5" x14ac:dyDescent="0.2">
      <c r="D1055" s="9"/>
      <c r="E1055" s="10"/>
    </row>
    <row r="1056" spans="4:5" x14ac:dyDescent="0.2">
      <c r="D1056" s="9"/>
      <c r="E1056" s="10"/>
    </row>
    <row r="1057" spans="4:5" x14ac:dyDescent="0.2">
      <c r="D1057" s="9"/>
      <c r="E1057" s="10"/>
    </row>
    <row r="1058" spans="4:5" x14ac:dyDescent="0.2">
      <c r="D1058" s="9"/>
      <c r="E1058" s="10"/>
    </row>
    <row r="1059" spans="4:5" x14ac:dyDescent="0.2">
      <c r="D1059" s="9"/>
      <c r="E1059" s="10"/>
    </row>
    <row r="1060" spans="4:5" x14ac:dyDescent="0.2">
      <c r="D1060" s="9"/>
      <c r="E1060" s="10"/>
    </row>
    <row r="1061" spans="4:5" x14ac:dyDescent="0.2">
      <c r="D1061" s="9"/>
      <c r="E1061" s="10"/>
    </row>
    <row r="1062" spans="4:5" x14ac:dyDescent="0.2">
      <c r="D1062" s="9"/>
      <c r="E1062" s="10"/>
    </row>
    <row r="1063" spans="4:5" x14ac:dyDescent="0.2">
      <c r="D1063" s="9"/>
      <c r="E1063" s="10"/>
    </row>
    <row r="1064" spans="4:5" x14ac:dyDescent="0.2">
      <c r="D1064" s="9"/>
      <c r="E1064" s="10"/>
    </row>
    <row r="1065" spans="4:5" x14ac:dyDescent="0.2">
      <c r="D1065" s="9"/>
      <c r="E1065" s="10"/>
    </row>
    <row r="1066" spans="4:5" x14ac:dyDescent="0.2">
      <c r="D1066" s="9"/>
      <c r="E1066" s="10"/>
    </row>
    <row r="1067" spans="4:5" x14ac:dyDescent="0.2">
      <c r="D1067" s="9"/>
      <c r="E1067" s="10"/>
    </row>
    <row r="1068" spans="4:5" x14ac:dyDescent="0.2">
      <c r="D1068" s="9"/>
      <c r="E1068" s="10"/>
    </row>
    <row r="1069" spans="4:5" x14ac:dyDescent="0.2">
      <c r="D1069" s="9"/>
      <c r="E1069" s="10"/>
    </row>
    <row r="1070" spans="4:5" x14ac:dyDescent="0.2">
      <c r="D1070" s="9"/>
      <c r="E1070" s="10"/>
    </row>
    <row r="1071" spans="4:5" x14ac:dyDescent="0.2">
      <c r="D1071" s="9"/>
      <c r="E1071" s="10"/>
    </row>
    <row r="1072" spans="4:5" x14ac:dyDescent="0.2">
      <c r="D1072" s="9"/>
      <c r="E1072" s="10"/>
    </row>
    <row r="1073" spans="4:5" x14ac:dyDescent="0.2">
      <c r="D1073" s="9"/>
      <c r="E1073" s="10"/>
    </row>
    <row r="1074" spans="4:5" x14ac:dyDescent="0.2">
      <c r="D1074" s="9"/>
      <c r="E1074" s="10"/>
    </row>
    <row r="1075" spans="4:5" x14ac:dyDescent="0.2">
      <c r="D1075" s="9"/>
      <c r="E1075" s="10"/>
    </row>
    <row r="1076" spans="4:5" x14ac:dyDescent="0.2">
      <c r="D1076" s="9"/>
      <c r="E1076" s="10"/>
    </row>
    <row r="1077" spans="4:5" x14ac:dyDescent="0.2">
      <c r="D1077" s="9"/>
      <c r="E1077" s="10"/>
    </row>
    <row r="1078" spans="4:5" x14ac:dyDescent="0.2">
      <c r="D1078" s="9"/>
      <c r="E1078" s="10"/>
    </row>
    <row r="1079" spans="4:5" x14ac:dyDescent="0.2">
      <c r="D1079" s="9"/>
      <c r="E1079" s="10"/>
    </row>
    <row r="1080" spans="4:5" x14ac:dyDescent="0.2">
      <c r="D1080" s="9"/>
      <c r="E1080" s="10"/>
    </row>
    <row r="1081" spans="4:5" x14ac:dyDescent="0.2">
      <c r="D1081" s="9"/>
      <c r="E1081" s="10"/>
    </row>
    <row r="1082" spans="4:5" x14ac:dyDescent="0.2">
      <c r="D1082" s="9"/>
      <c r="E1082" s="10"/>
    </row>
    <row r="1083" spans="4:5" x14ac:dyDescent="0.2">
      <c r="D1083" s="9"/>
      <c r="E1083" s="10"/>
    </row>
    <row r="1084" spans="4:5" x14ac:dyDescent="0.2">
      <c r="D1084" s="9"/>
      <c r="E1084" s="10"/>
    </row>
    <row r="1085" spans="4:5" x14ac:dyDescent="0.2">
      <c r="D1085" s="9"/>
      <c r="E1085" s="10"/>
    </row>
    <row r="1086" spans="4:5" x14ac:dyDescent="0.2">
      <c r="D1086" s="9"/>
      <c r="E1086" s="10"/>
    </row>
    <row r="1087" spans="4:5" x14ac:dyDescent="0.2">
      <c r="D1087" s="9"/>
      <c r="E1087" s="10"/>
    </row>
    <row r="1088" spans="4:5" x14ac:dyDescent="0.2">
      <c r="D1088" s="9"/>
      <c r="E1088" s="10"/>
    </row>
    <row r="1089" spans="4:5" x14ac:dyDescent="0.2">
      <c r="D1089" s="9"/>
      <c r="E1089" s="10"/>
    </row>
    <row r="1090" spans="4:5" x14ac:dyDescent="0.2">
      <c r="D1090" s="9"/>
      <c r="E1090" s="10"/>
    </row>
    <row r="1091" spans="4:5" x14ac:dyDescent="0.2">
      <c r="D1091" s="9"/>
      <c r="E1091" s="10"/>
    </row>
    <row r="1092" spans="4:5" x14ac:dyDescent="0.2">
      <c r="D1092" s="9"/>
      <c r="E1092" s="10"/>
    </row>
    <row r="1093" spans="4:5" x14ac:dyDescent="0.2">
      <c r="D1093" s="9"/>
      <c r="E1093" s="10"/>
    </row>
    <row r="1094" spans="4:5" x14ac:dyDescent="0.2">
      <c r="D1094" s="9"/>
      <c r="E1094" s="10"/>
    </row>
    <row r="1095" spans="4:5" x14ac:dyDescent="0.2">
      <c r="D1095" s="9"/>
      <c r="E1095" s="10"/>
    </row>
    <row r="1096" spans="4:5" x14ac:dyDescent="0.2">
      <c r="D1096" s="9"/>
      <c r="E1096" s="10"/>
    </row>
    <row r="1097" spans="4:5" x14ac:dyDescent="0.2">
      <c r="D1097" s="9"/>
      <c r="E1097" s="10"/>
    </row>
    <row r="1098" spans="4:5" x14ac:dyDescent="0.2">
      <c r="D1098" s="9"/>
      <c r="E1098" s="10"/>
    </row>
    <row r="1099" spans="4:5" x14ac:dyDescent="0.2">
      <c r="D1099" s="9"/>
      <c r="E1099" s="10"/>
    </row>
    <row r="1100" spans="4:5" x14ac:dyDescent="0.2">
      <c r="D1100" s="9"/>
      <c r="E1100" s="10"/>
    </row>
    <row r="1101" spans="4:5" x14ac:dyDescent="0.2">
      <c r="D1101" s="9"/>
      <c r="E1101" s="10"/>
    </row>
    <row r="1102" spans="4:5" x14ac:dyDescent="0.2">
      <c r="D1102" s="9"/>
      <c r="E1102" s="10"/>
    </row>
    <row r="1103" spans="4:5" x14ac:dyDescent="0.2">
      <c r="D1103" s="9"/>
      <c r="E1103" s="10"/>
    </row>
    <row r="1104" spans="4:5" x14ac:dyDescent="0.2">
      <c r="D1104" s="9"/>
      <c r="E1104" s="10"/>
    </row>
    <row r="1105" spans="4:5" x14ac:dyDescent="0.2">
      <c r="D1105" s="9"/>
      <c r="E1105" s="10"/>
    </row>
    <row r="1106" spans="4:5" x14ac:dyDescent="0.2">
      <c r="D1106" s="9"/>
      <c r="E1106" s="10"/>
    </row>
    <row r="1107" spans="4:5" x14ac:dyDescent="0.2">
      <c r="D1107" s="9"/>
      <c r="E1107" s="10"/>
    </row>
    <row r="1108" spans="4:5" x14ac:dyDescent="0.2">
      <c r="D1108" s="9"/>
      <c r="E1108" s="10"/>
    </row>
    <row r="1109" spans="4:5" x14ac:dyDescent="0.2">
      <c r="D1109" s="9"/>
      <c r="E1109" s="10"/>
    </row>
    <row r="1110" spans="4:5" x14ac:dyDescent="0.2">
      <c r="D1110" s="9"/>
      <c r="E1110" s="10"/>
    </row>
    <row r="1111" spans="4:5" x14ac:dyDescent="0.2">
      <c r="D1111" s="9"/>
      <c r="E1111" s="10"/>
    </row>
    <row r="1112" spans="4:5" x14ac:dyDescent="0.2">
      <c r="D1112" s="9"/>
      <c r="E1112" s="10"/>
    </row>
    <row r="1113" spans="4:5" x14ac:dyDescent="0.2">
      <c r="D1113" s="9"/>
      <c r="E1113" s="10"/>
    </row>
    <row r="1114" spans="4:5" x14ac:dyDescent="0.2">
      <c r="D1114" s="9"/>
      <c r="E1114" s="10"/>
    </row>
    <row r="1115" spans="4:5" x14ac:dyDescent="0.2">
      <c r="D1115" s="9"/>
      <c r="E1115" s="10"/>
    </row>
    <row r="1116" spans="4:5" x14ac:dyDescent="0.2">
      <c r="D1116" s="9"/>
      <c r="E1116" s="10"/>
    </row>
    <row r="1117" spans="4:5" x14ac:dyDescent="0.2">
      <c r="D1117" s="9"/>
      <c r="E1117" s="10"/>
    </row>
    <row r="1118" spans="4:5" x14ac:dyDescent="0.2">
      <c r="D1118" s="9"/>
      <c r="E1118" s="10"/>
    </row>
    <row r="1119" spans="4:5" x14ac:dyDescent="0.2">
      <c r="D1119" s="9"/>
      <c r="E1119" s="10"/>
    </row>
    <row r="1120" spans="4:5" x14ac:dyDescent="0.2">
      <c r="D1120" s="9"/>
      <c r="E1120" s="10"/>
    </row>
    <row r="1121" spans="4:5" x14ac:dyDescent="0.2">
      <c r="D1121" s="9"/>
      <c r="E1121" s="10"/>
    </row>
    <row r="1122" spans="4:5" x14ac:dyDescent="0.2">
      <c r="D1122" s="9"/>
      <c r="E1122" s="10"/>
    </row>
    <row r="1123" spans="4:5" x14ac:dyDescent="0.2">
      <c r="D1123" s="9"/>
      <c r="E1123" s="10"/>
    </row>
    <row r="1124" spans="4:5" x14ac:dyDescent="0.2">
      <c r="D1124" s="9"/>
      <c r="E1124" s="10"/>
    </row>
    <row r="1125" spans="4:5" x14ac:dyDescent="0.2">
      <c r="D1125" s="9"/>
      <c r="E1125" s="10"/>
    </row>
    <row r="1126" spans="4:5" x14ac:dyDescent="0.2">
      <c r="D1126" s="9"/>
      <c r="E1126" s="10"/>
    </row>
    <row r="1127" spans="4:5" x14ac:dyDescent="0.2">
      <c r="D1127" s="9"/>
      <c r="E1127" s="10"/>
    </row>
    <row r="1128" spans="4:5" x14ac:dyDescent="0.2">
      <c r="D1128" s="9"/>
      <c r="E1128" s="10"/>
    </row>
    <row r="1129" spans="4:5" x14ac:dyDescent="0.2">
      <c r="D1129" s="9"/>
      <c r="E1129" s="10"/>
    </row>
    <row r="1130" spans="4:5" x14ac:dyDescent="0.2">
      <c r="D1130" s="9"/>
      <c r="E1130" s="10"/>
    </row>
    <row r="1131" spans="4:5" x14ac:dyDescent="0.2">
      <c r="D1131" s="9"/>
      <c r="E1131" s="10"/>
    </row>
    <row r="1132" spans="4:5" x14ac:dyDescent="0.2">
      <c r="D1132" s="9"/>
      <c r="E1132" s="10"/>
    </row>
    <row r="1133" spans="4:5" x14ac:dyDescent="0.2">
      <c r="D1133" s="9"/>
      <c r="E1133" s="10"/>
    </row>
    <row r="1134" spans="4:5" x14ac:dyDescent="0.2">
      <c r="D1134" s="9"/>
      <c r="E1134" s="10"/>
    </row>
    <row r="1135" spans="4:5" x14ac:dyDescent="0.2">
      <c r="D1135" s="9"/>
      <c r="E1135" s="10"/>
    </row>
    <row r="1136" spans="4:5" x14ac:dyDescent="0.2">
      <c r="D1136" s="9"/>
      <c r="E1136" s="10"/>
    </row>
    <row r="1137" spans="4:5" x14ac:dyDescent="0.2">
      <c r="D1137" s="9"/>
      <c r="E1137" s="10"/>
    </row>
    <row r="1138" spans="4:5" x14ac:dyDescent="0.2">
      <c r="D1138" s="9"/>
      <c r="E1138" s="10"/>
    </row>
    <row r="1139" spans="4:5" x14ac:dyDescent="0.2">
      <c r="D1139" s="9"/>
      <c r="E1139" s="10"/>
    </row>
    <row r="1140" spans="4:5" x14ac:dyDescent="0.2">
      <c r="D1140" s="9"/>
      <c r="E1140" s="10"/>
    </row>
    <row r="1141" spans="4:5" x14ac:dyDescent="0.2">
      <c r="D1141" s="9"/>
      <c r="E1141" s="10"/>
    </row>
    <row r="1142" spans="4:5" x14ac:dyDescent="0.2">
      <c r="D1142" s="9"/>
      <c r="E1142" s="10"/>
    </row>
    <row r="1143" spans="4:5" x14ac:dyDescent="0.2">
      <c r="D1143" s="9"/>
      <c r="E1143" s="10"/>
    </row>
    <row r="1144" spans="4:5" x14ac:dyDescent="0.2">
      <c r="D1144" s="9"/>
      <c r="E1144" s="10"/>
    </row>
    <row r="1145" spans="4:5" x14ac:dyDescent="0.2">
      <c r="D1145" s="9"/>
      <c r="E1145" s="10"/>
    </row>
    <row r="1146" spans="4:5" x14ac:dyDescent="0.2">
      <c r="D1146" s="9"/>
      <c r="E1146" s="10"/>
    </row>
    <row r="1147" spans="4:5" x14ac:dyDescent="0.2">
      <c r="D1147" s="9"/>
      <c r="E1147" s="10"/>
    </row>
    <row r="1148" spans="4:5" x14ac:dyDescent="0.2">
      <c r="D1148" s="9"/>
      <c r="E1148" s="10"/>
    </row>
    <row r="1149" spans="4:5" x14ac:dyDescent="0.2">
      <c r="D1149" s="9"/>
      <c r="E1149" s="10"/>
    </row>
    <row r="1150" spans="4:5" x14ac:dyDescent="0.2">
      <c r="D1150" s="9"/>
      <c r="E1150" s="10"/>
    </row>
    <row r="1151" spans="4:5" x14ac:dyDescent="0.2">
      <c r="D1151" s="9"/>
      <c r="E1151" s="10"/>
    </row>
    <row r="1152" spans="4:5" x14ac:dyDescent="0.2">
      <c r="D1152" s="9"/>
      <c r="E1152" s="10"/>
    </row>
    <row r="1153" spans="4:5" x14ac:dyDescent="0.2">
      <c r="D1153" s="9"/>
      <c r="E1153" s="10"/>
    </row>
    <row r="1154" spans="4:5" x14ac:dyDescent="0.2">
      <c r="D1154" s="9"/>
      <c r="E1154" s="10"/>
    </row>
    <row r="1155" spans="4:5" x14ac:dyDescent="0.2">
      <c r="D1155" s="9"/>
      <c r="E1155" s="10"/>
    </row>
    <row r="1156" spans="4:5" x14ac:dyDescent="0.2">
      <c r="D1156" s="9"/>
      <c r="E1156" s="10"/>
    </row>
    <row r="1157" spans="4:5" x14ac:dyDescent="0.2">
      <c r="D1157" s="9"/>
      <c r="E1157" s="10"/>
    </row>
    <row r="1158" spans="4:5" x14ac:dyDescent="0.2">
      <c r="D1158" s="9"/>
      <c r="E1158" s="10"/>
    </row>
    <row r="1159" spans="4:5" x14ac:dyDescent="0.2">
      <c r="D1159" s="9"/>
      <c r="E1159" s="10"/>
    </row>
    <row r="1160" spans="4:5" x14ac:dyDescent="0.2">
      <c r="D1160" s="9"/>
      <c r="E1160" s="10"/>
    </row>
    <row r="1161" spans="4:5" x14ac:dyDescent="0.2">
      <c r="D1161" s="9"/>
      <c r="E1161" s="10"/>
    </row>
    <row r="1162" spans="4:5" x14ac:dyDescent="0.2">
      <c r="D1162" s="9"/>
      <c r="E1162" s="10"/>
    </row>
    <row r="1163" spans="4:5" x14ac:dyDescent="0.2">
      <c r="D1163" s="9"/>
      <c r="E1163" s="10"/>
    </row>
    <row r="1164" spans="4:5" x14ac:dyDescent="0.2">
      <c r="D1164" s="9"/>
      <c r="E1164" s="10"/>
    </row>
    <row r="1165" spans="4:5" x14ac:dyDescent="0.2">
      <c r="D1165" s="9"/>
      <c r="E1165" s="10"/>
    </row>
    <row r="1166" spans="4:5" x14ac:dyDescent="0.2">
      <c r="D1166" s="9"/>
      <c r="E1166" s="10"/>
    </row>
    <row r="1167" spans="4:5" x14ac:dyDescent="0.2">
      <c r="D1167" s="9"/>
      <c r="E1167" s="10"/>
    </row>
    <row r="1168" spans="4:5" x14ac:dyDescent="0.2">
      <c r="D1168" s="9"/>
      <c r="E1168" s="10"/>
    </row>
    <row r="1169" spans="4:5" x14ac:dyDescent="0.2">
      <c r="D1169" s="9"/>
      <c r="E1169" s="10"/>
    </row>
    <row r="1170" spans="4:5" x14ac:dyDescent="0.2">
      <c r="D1170" s="9"/>
      <c r="E1170" s="10"/>
    </row>
    <row r="1171" spans="4:5" x14ac:dyDescent="0.2">
      <c r="D1171" s="9"/>
      <c r="E1171" s="10"/>
    </row>
    <row r="1172" spans="4:5" x14ac:dyDescent="0.2">
      <c r="D1172" s="9"/>
      <c r="E1172" s="10"/>
    </row>
    <row r="1173" spans="4:5" x14ac:dyDescent="0.2">
      <c r="D1173" s="9"/>
      <c r="E1173" s="10"/>
    </row>
    <row r="1174" spans="4:5" x14ac:dyDescent="0.2">
      <c r="D1174" s="9"/>
      <c r="E1174" s="10"/>
    </row>
    <row r="1175" spans="4:5" x14ac:dyDescent="0.2">
      <c r="D1175" s="9"/>
      <c r="E1175" s="10"/>
    </row>
    <row r="1176" spans="4:5" x14ac:dyDescent="0.2">
      <c r="D1176" s="9"/>
      <c r="E1176" s="10"/>
    </row>
    <row r="1177" spans="4:5" x14ac:dyDescent="0.2">
      <c r="D1177" s="9"/>
      <c r="E1177" s="10"/>
    </row>
    <row r="1178" spans="4:5" x14ac:dyDescent="0.2">
      <c r="D1178" s="9"/>
      <c r="E1178" s="10"/>
    </row>
    <row r="1179" spans="4:5" x14ac:dyDescent="0.2">
      <c r="D1179" s="9"/>
      <c r="E1179" s="10"/>
    </row>
    <row r="1180" spans="4:5" x14ac:dyDescent="0.2">
      <c r="D1180" s="9"/>
      <c r="E1180" s="10"/>
    </row>
    <row r="1181" spans="4:5" x14ac:dyDescent="0.2">
      <c r="D1181" s="9"/>
      <c r="E1181" s="10"/>
    </row>
    <row r="1182" spans="4:5" x14ac:dyDescent="0.2">
      <c r="D1182" s="9"/>
      <c r="E1182" s="10"/>
    </row>
    <row r="1183" spans="4:5" x14ac:dyDescent="0.2">
      <c r="D1183" s="9"/>
      <c r="E1183" s="10"/>
    </row>
    <row r="1184" spans="4:5" x14ac:dyDescent="0.2">
      <c r="D1184" s="9"/>
      <c r="E1184" s="10"/>
    </row>
    <row r="1185" spans="4:5" x14ac:dyDescent="0.2">
      <c r="D1185" s="9"/>
      <c r="E1185" s="10"/>
    </row>
    <row r="1186" spans="4:5" x14ac:dyDescent="0.2">
      <c r="D1186" s="9"/>
      <c r="E1186" s="10"/>
    </row>
    <row r="1187" spans="4:5" x14ac:dyDescent="0.2">
      <c r="D1187" s="9"/>
      <c r="E1187" s="10"/>
    </row>
    <row r="1188" spans="4:5" x14ac:dyDescent="0.2">
      <c r="D1188" s="9"/>
      <c r="E1188" s="10"/>
    </row>
    <row r="1189" spans="4:5" x14ac:dyDescent="0.2">
      <c r="D1189" s="9"/>
      <c r="E1189" s="10"/>
    </row>
    <row r="1190" spans="4:5" x14ac:dyDescent="0.2">
      <c r="D1190" s="9"/>
      <c r="E1190" s="10"/>
    </row>
    <row r="1191" spans="4:5" x14ac:dyDescent="0.2">
      <c r="D1191" s="9"/>
      <c r="E1191" s="10"/>
    </row>
    <row r="1192" spans="4:5" x14ac:dyDescent="0.2">
      <c r="D1192" s="9"/>
      <c r="E1192" s="10"/>
    </row>
    <row r="1193" spans="4:5" x14ac:dyDescent="0.2">
      <c r="D1193" s="9"/>
      <c r="E1193" s="10"/>
    </row>
    <row r="1194" spans="4:5" x14ac:dyDescent="0.2">
      <c r="D1194" s="9"/>
      <c r="E1194" s="10"/>
    </row>
    <row r="1195" spans="4:5" x14ac:dyDescent="0.2">
      <c r="D1195" s="9"/>
      <c r="E1195" s="10"/>
    </row>
    <row r="1196" spans="4:5" x14ac:dyDescent="0.2">
      <c r="D1196" s="9"/>
      <c r="E1196" s="10"/>
    </row>
    <row r="1197" spans="4:5" x14ac:dyDescent="0.2">
      <c r="D1197" s="9"/>
      <c r="E1197" s="10"/>
    </row>
    <row r="1198" spans="4:5" x14ac:dyDescent="0.2">
      <c r="D1198" s="9"/>
      <c r="E1198" s="10"/>
    </row>
    <row r="1199" spans="4:5" x14ac:dyDescent="0.2">
      <c r="D1199" s="9"/>
      <c r="E1199" s="10"/>
    </row>
    <row r="1200" spans="4:5" x14ac:dyDescent="0.2">
      <c r="D1200" s="9"/>
      <c r="E1200" s="10"/>
    </row>
    <row r="1201" spans="4:5" x14ac:dyDescent="0.2">
      <c r="D1201" s="9"/>
      <c r="E1201" s="10"/>
    </row>
    <row r="1202" spans="4:5" x14ac:dyDescent="0.2">
      <c r="D1202" s="9"/>
      <c r="E1202" s="10"/>
    </row>
    <row r="1203" spans="4:5" x14ac:dyDescent="0.2">
      <c r="D1203" s="9"/>
      <c r="E1203" s="10"/>
    </row>
    <row r="1204" spans="4:5" x14ac:dyDescent="0.2">
      <c r="D1204" s="9"/>
      <c r="E1204" s="10"/>
    </row>
    <row r="1205" spans="4:5" x14ac:dyDescent="0.2">
      <c r="D1205" s="9"/>
      <c r="E1205" s="10"/>
    </row>
    <row r="1206" spans="4:5" x14ac:dyDescent="0.2">
      <c r="D1206" s="9"/>
      <c r="E1206" s="10"/>
    </row>
    <row r="1207" spans="4:5" x14ac:dyDescent="0.2">
      <c r="D1207" s="9"/>
      <c r="E1207" s="10"/>
    </row>
    <row r="1208" spans="4:5" x14ac:dyDescent="0.2">
      <c r="D1208" s="9"/>
      <c r="E1208" s="10"/>
    </row>
    <row r="1209" spans="4:5" x14ac:dyDescent="0.2">
      <c r="D1209" s="9"/>
      <c r="E1209" s="10"/>
    </row>
    <row r="1210" spans="4:5" x14ac:dyDescent="0.2">
      <c r="D1210" s="9"/>
      <c r="E1210" s="10"/>
    </row>
    <row r="1211" spans="4:5" x14ac:dyDescent="0.2">
      <c r="D1211" s="9"/>
      <c r="E1211" s="10"/>
    </row>
    <row r="1212" spans="4:5" x14ac:dyDescent="0.2">
      <c r="D1212" s="9"/>
      <c r="E1212" s="10"/>
    </row>
    <row r="1213" spans="4:5" x14ac:dyDescent="0.2">
      <c r="D1213" s="9"/>
      <c r="E1213" s="10"/>
    </row>
    <row r="1214" spans="4:5" x14ac:dyDescent="0.2">
      <c r="D1214" s="9"/>
      <c r="E1214" s="10"/>
    </row>
    <row r="1215" spans="4:5" x14ac:dyDescent="0.2">
      <c r="D1215" s="9"/>
      <c r="E1215" s="10"/>
    </row>
    <row r="1216" spans="4:5" x14ac:dyDescent="0.2">
      <c r="D1216" s="9"/>
      <c r="E1216" s="10"/>
    </row>
    <row r="1217" spans="4:5" x14ac:dyDescent="0.2">
      <c r="D1217" s="9"/>
      <c r="E1217" s="10"/>
    </row>
    <row r="1218" spans="4:5" x14ac:dyDescent="0.2">
      <c r="D1218" s="9"/>
      <c r="E1218" s="10"/>
    </row>
    <row r="1219" spans="4:5" x14ac:dyDescent="0.2">
      <c r="D1219" s="9"/>
      <c r="E1219" s="10"/>
    </row>
    <row r="1220" spans="4:5" x14ac:dyDescent="0.2">
      <c r="D1220" s="9"/>
      <c r="E1220" s="10"/>
    </row>
    <row r="1221" spans="4:5" x14ac:dyDescent="0.2">
      <c r="D1221" s="9"/>
      <c r="E1221" s="10"/>
    </row>
    <row r="1222" spans="4:5" x14ac:dyDescent="0.2">
      <c r="D1222" s="9"/>
      <c r="E1222" s="10"/>
    </row>
    <row r="1223" spans="4:5" x14ac:dyDescent="0.2">
      <c r="D1223" s="9"/>
      <c r="E1223" s="10"/>
    </row>
    <row r="1224" spans="4:5" x14ac:dyDescent="0.2">
      <c r="D1224" s="9"/>
      <c r="E1224" s="10"/>
    </row>
    <row r="1225" spans="4:5" x14ac:dyDescent="0.2">
      <c r="D1225" s="9"/>
      <c r="E1225" s="10"/>
    </row>
    <row r="1226" spans="4:5" x14ac:dyDescent="0.2">
      <c r="D1226" s="9"/>
      <c r="E1226" s="10"/>
    </row>
    <row r="1227" spans="4:5" x14ac:dyDescent="0.2">
      <c r="D1227" s="9"/>
      <c r="E1227" s="10"/>
    </row>
    <row r="1228" spans="4:5" x14ac:dyDescent="0.2">
      <c r="D1228" s="9"/>
      <c r="E1228" s="10"/>
    </row>
    <row r="1229" spans="4:5" x14ac:dyDescent="0.2">
      <c r="D1229" s="9"/>
      <c r="E1229" s="10"/>
    </row>
    <row r="1230" spans="4:5" x14ac:dyDescent="0.2">
      <c r="D1230" s="9"/>
      <c r="E1230" s="10"/>
    </row>
    <row r="1231" spans="4:5" x14ac:dyDescent="0.2">
      <c r="D1231" s="9"/>
      <c r="E1231" s="10"/>
    </row>
    <row r="1232" spans="4:5" x14ac:dyDescent="0.2">
      <c r="D1232" s="9"/>
      <c r="E1232" s="10"/>
    </row>
    <row r="1233" spans="4:5" x14ac:dyDescent="0.2">
      <c r="D1233" s="9"/>
      <c r="E1233" s="10"/>
    </row>
    <row r="1234" spans="4:5" x14ac:dyDescent="0.2">
      <c r="D1234" s="9"/>
      <c r="E1234" s="10"/>
    </row>
    <row r="1235" spans="4:5" x14ac:dyDescent="0.2">
      <c r="D1235" s="9"/>
      <c r="E1235" s="10"/>
    </row>
    <row r="1236" spans="4:5" x14ac:dyDescent="0.2">
      <c r="D1236" s="9"/>
      <c r="E1236" s="10"/>
    </row>
    <row r="1237" spans="4:5" x14ac:dyDescent="0.2">
      <c r="D1237" s="9"/>
      <c r="E1237" s="10"/>
    </row>
    <row r="1238" spans="4:5" x14ac:dyDescent="0.2">
      <c r="D1238" s="9"/>
      <c r="E1238" s="10"/>
    </row>
    <row r="1239" spans="4:5" x14ac:dyDescent="0.2">
      <c r="D1239" s="9"/>
      <c r="E1239" s="10"/>
    </row>
    <row r="1240" spans="4:5" x14ac:dyDescent="0.2">
      <c r="D1240" s="9"/>
      <c r="E1240" s="10"/>
    </row>
    <row r="1241" spans="4:5" x14ac:dyDescent="0.2">
      <c r="D1241" s="9"/>
      <c r="E1241" s="10"/>
    </row>
    <row r="1242" spans="4:5" x14ac:dyDescent="0.2">
      <c r="D1242" s="9"/>
      <c r="E1242" s="10"/>
    </row>
    <row r="1243" spans="4:5" x14ac:dyDescent="0.2">
      <c r="D1243" s="9"/>
      <c r="E1243" s="10"/>
    </row>
    <row r="1244" spans="4:5" x14ac:dyDescent="0.2">
      <c r="D1244" s="9"/>
      <c r="E1244" s="10"/>
    </row>
    <row r="1245" spans="4:5" x14ac:dyDescent="0.2">
      <c r="D1245" s="9"/>
      <c r="E1245" s="10"/>
    </row>
    <row r="1246" spans="4:5" x14ac:dyDescent="0.2">
      <c r="D1246" s="9"/>
      <c r="E1246" s="10"/>
    </row>
    <row r="1247" spans="4:5" x14ac:dyDescent="0.2">
      <c r="D1247" s="9"/>
      <c r="E1247" s="10"/>
    </row>
    <row r="1248" spans="4:5" x14ac:dyDescent="0.2">
      <c r="D1248" s="9"/>
      <c r="E1248" s="10"/>
    </row>
    <row r="1249" spans="4:5" x14ac:dyDescent="0.2">
      <c r="D1249" s="9"/>
      <c r="E1249" s="10"/>
    </row>
    <row r="1250" spans="4:5" x14ac:dyDescent="0.2">
      <c r="D1250" s="9"/>
      <c r="E1250" s="10"/>
    </row>
    <row r="1251" spans="4:5" x14ac:dyDescent="0.2">
      <c r="D1251" s="9"/>
      <c r="E1251" s="10"/>
    </row>
    <row r="1252" spans="4:5" x14ac:dyDescent="0.2">
      <c r="D1252" s="9"/>
      <c r="E1252" s="10"/>
    </row>
    <row r="1253" spans="4:5" x14ac:dyDescent="0.2">
      <c r="D1253" s="9"/>
      <c r="E1253" s="10"/>
    </row>
    <row r="1254" spans="4:5" x14ac:dyDescent="0.2">
      <c r="D1254" s="9"/>
      <c r="E1254" s="10"/>
    </row>
    <row r="1255" spans="4:5" x14ac:dyDescent="0.2">
      <c r="D1255" s="9"/>
      <c r="E1255" s="10"/>
    </row>
    <row r="1256" spans="4:5" x14ac:dyDescent="0.2">
      <c r="D1256" s="9"/>
      <c r="E1256" s="10"/>
    </row>
    <row r="1257" spans="4:5" x14ac:dyDescent="0.2">
      <c r="D1257" s="9"/>
      <c r="E1257" s="10"/>
    </row>
    <row r="1258" spans="4:5" x14ac:dyDescent="0.2">
      <c r="D1258" s="9"/>
      <c r="E1258" s="10"/>
    </row>
    <row r="1259" spans="4:5" x14ac:dyDescent="0.2">
      <c r="D1259" s="9"/>
      <c r="E1259" s="10"/>
    </row>
    <row r="1260" spans="4:5" x14ac:dyDescent="0.2">
      <c r="D1260" s="9"/>
      <c r="E1260" s="10"/>
    </row>
    <row r="1261" spans="4:5" x14ac:dyDescent="0.2">
      <c r="D1261" s="9"/>
      <c r="E1261" s="10"/>
    </row>
    <row r="1262" spans="4:5" x14ac:dyDescent="0.2">
      <c r="D1262" s="9"/>
      <c r="E1262" s="10"/>
    </row>
    <row r="1263" spans="4:5" x14ac:dyDescent="0.2">
      <c r="D1263" s="9"/>
      <c r="E1263" s="10"/>
    </row>
    <row r="1264" spans="4:5" x14ac:dyDescent="0.2">
      <c r="D1264" s="9"/>
      <c r="E1264" s="10"/>
    </row>
    <row r="1265" spans="4:5" x14ac:dyDescent="0.2">
      <c r="D1265" s="9"/>
      <c r="E1265" s="10"/>
    </row>
    <row r="1266" spans="4:5" x14ac:dyDescent="0.2">
      <c r="D1266" s="9"/>
      <c r="E1266" s="10"/>
    </row>
    <row r="1267" spans="4:5" x14ac:dyDescent="0.2">
      <c r="D1267" s="9"/>
      <c r="E1267" s="10"/>
    </row>
    <row r="1268" spans="4:5" x14ac:dyDescent="0.2">
      <c r="D1268" s="9"/>
      <c r="E1268" s="10"/>
    </row>
    <row r="1269" spans="4:5" x14ac:dyDescent="0.2">
      <c r="D1269" s="9"/>
      <c r="E1269" s="10"/>
    </row>
    <row r="1270" spans="4:5" x14ac:dyDescent="0.2">
      <c r="D1270" s="9"/>
      <c r="E1270" s="10"/>
    </row>
    <row r="1271" spans="4:5" x14ac:dyDescent="0.2">
      <c r="D1271" s="9"/>
      <c r="E1271" s="10"/>
    </row>
    <row r="1272" spans="4:5" x14ac:dyDescent="0.2">
      <c r="D1272" s="9"/>
      <c r="E1272" s="10"/>
    </row>
    <row r="1273" spans="4:5" x14ac:dyDescent="0.2">
      <c r="D1273" s="9"/>
      <c r="E1273" s="10"/>
    </row>
    <row r="1274" spans="4:5" x14ac:dyDescent="0.2">
      <c r="D1274" s="9"/>
      <c r="E1274" s="10"/>
    </row>
    <row r="1275" spans="4:5" x14ac:dyDescent="0.2">
      <c r="D1275" s="9"/>
      <c r="E1275" s="10"/>
    </row>
    <row r="1276" spans="4:5" x14ac:dyDescent="0.2">
      <c r="D1276" s="9"/>
      <c r="E1276" s="10"/>
    </row>
    <row r="1277" spans="4:5" x14ac:dyDescent="0.2">
      <c r="D1277" s="9"/>
      <c r="E1277" s="10"/>
    </row>
    <row r="1278" spans="4:5" x14ac:dyDescent="0.2">
      <c r="D1278" s="9"/>
      <c r="E1278" s="10"/>
    </row>
    <row r="1279" spans="4:5" x14ac:dyDescent="0.2">
      <c r="D1279" s="9"/>
      <c r="E1279" s="10"/>
    </row>
    <row r="1280" spans="4:5" x14ac:dyDescent="0.2">
      <c r="D1280" s="9"/>
      <c r="E1280" s="10"/>
    </row>
    <row r="1281" spans="4:5" x14ac:dyDescent="0.2">
      <c r="D1281" s="9"/>
      <c r="E1281" s="10"/>
    </row>
    <row r="1282" spans="4:5" x14ac:dyDescent="0.2">
      <c r="D1282" s="9"/>
      <c r="E1282" s="10"/>
    </row>
    <row r="1283" spans="4:5" x14ac:dyDescent="0.2">
      <c r="D1283" s="9"/>
      <c r="E1283" s="10"/>
    </row>
    <row r="1284" spans="4:5" x14ac:dyDescent="0.2">
      <c r="D1284" s="9"/>
      <c r="E1284" s="10"/>
    </row>
    <row r="1285" spans="4:5" x14ac:dyDescent="0.2">
      <c r="D1285" s="9"/>
      <c r="E1285" s="10"/>
    </row>
    <row r="1286" spans="4:5" x14ac:dyDescent="0.2">
      <c r="D1286" s="9"/>
      <c r="E1286" s="10"/>
    </row>
    <row r="1287" spans="4:5" x14ac:dyDescent="0.2">
      <c r="D1287" s="9"/>
      <c r="E1287" s="10"/>
    </row>
    <row r="1288" spans="4:5" x14ac:dyDescent="0.2">
      <c r="D1288" s="9"/>
      <c r="E1288" s="10"/>
    </row>
    <row r="1289" spans="4:5" x14ac:dyDescent="0.2">
      <c r="D1289" s="9"/>
      <c r="E1289" s="10"/>
    </row>
    <row r="1290" spans="4:5" x14ac:dyDescent="0.2">
      <c r="D1290" s="9"/>
      <c r="E1290" s="10"/>
    </row>
    <row r="1291" spans="4:5" x14ac:dyDescent="0.2">
      <c r="D1291" s="9"/>
      <c r="E1291" s="10"/>
    </row>
    <row r="1292" spans="4:5" x14ac:dyDescent="0.2">
      <c r="D1292" s="9"/>
      <c r="E1292" s="10"/>
    </row>
    <row r="1293" spans="4:5" x14ac:dyDescent="0.2">
      <c r="D1293" s="9"/>
      <c r="E1293" s="10"/>
    </row>
    <row r="1294" spans="4:5" x14ac:dyDescent="0.2">
      <c r="D1294" s="9"/>
      <c r="E1294" s="10"/>
    </row>
    <row r="1295" spans="4:5" x14ac:dyDescent="0.2">
      <c r="D1295" s="9"/>
      <c r="E1295" s="10"/>
    </row>
    <row r="1296" spans="4:5" x14ac:dyDescent="0.2">
      <c r="D1296" s="9"/>
      <c r="E1296" s="10"/>
    </row>
    <row r="1297" spans="4:5" x14ac:dyDescent="0.2">
      <c r="D1297" s="9"/>
      <c r="E1297" s="10"/>
    </row>
    <row r="1298" spans="4:5" x14ac:dyDescent="0.2">
      <c r="D1298" s="9"/>
      <c r="E1298" s="10"/>
    </row>
    <row r="1299" spans="4:5" x14ac:dyDescent="0.2">
      <c r="D1299" s="9"/>
      <c r="E1299" s="10"/>
    </row>
    <row r="1300" spans="4:5" x14ac:dyDescent="0.2">
      <c r="D1300" s="9"/>
      <c r="E1300" s="10"/>
    </row>
    <row r="1301" spans="4:5" x14ac:dyDescent="0.2">
      <c r="D1301" s="9"/>
      <c r="E1301" s="10"/>
    </row>
    <row r="1302" spans="4:5" x14ac:dyDescent="0.2">
      <c r="D1302" s="9"/>
      <c r="E1302" s="10"/>
    </row>
    <row r="1303" spans="4:5" x14ac:dyDescent="0.2">
      <c r="D1303" s="9"/>
      <c r="E1303" s="10"/>
    </row>
    <row r="1304" spans="4:5" x14ac:dyDescent="0.2">
      <c r="D1304" s="9"/>
      <c r="E1304" s="10"/>
    </row>
    <row r="1305" spans="4:5" x14ac:dyDescent="0.2">
      <c r="D1305" s="9"/>
      <c r="E1305" s="10"/>
    </row>
    <row r="1306" spans="4:5" x14ac:dyDescent="0.2">
      <c r="D1306" s="9"/>
      <c r="E1306" s="10"/>
    </row>
    <row r="1307" spans="4:5" x14ac:dyDescent="0.2">
      <c r="D1307" s="9"/>
      <c r="E1307" s="10"/>
    </row>
    <row r="1308" spans="4:5" x14ac:dyDescent="0.2">
      <c r="D1308" s="9"/>
      <c r="E1308" s="10"/>
    </row>
    <row r="1309" spans="4:5" x14ac:dyDescent="0.2">
      <c r="D1309" s="9"/>
      <c r="E1309" s="10"/>
    </row>
    <row r="1310" spans="4:5" x14ac:dyDescent="0.2">
      <c r="D1310" s="9"/>
      <c r="E1310" s="10"/>
    </row>
    <row r="1311" spans="4:5" x14ac:dyDescent="0.2">
      <c r="D1311" s="9"/>
      <c r="E1311" s="10"/>
    </row>
    <row r="1312" spans="4:5" x14ac:dyDescent="0.2">
      <c r="D1312" s="9"/>
      <c r="E1312" s="10"/>
    </row>
    <row r="1313" spans="4:5" x14ac:dyDescent="0.2">
      <c r="D1313" s="9"/>
      <c r="E1313" s="10"/>
    </row>
    <row r="1314" spans="4:5" x14ac:dyDescent="0.2">
      <c r="D1314" s="9"/>
      <c r="E1314" s="10"/>
    </row>
    <row r="1315" spans="4:5" x14ac:dyDescent="0.2">
      <c r="D1315" s="9"/>
      <c r="E1315" s="10"/>
    </row>
    <row r="1316" spans="4:5" x14ac:dyDescent="0.2">
      <c r="D1316" s="9"/>
      <c r="E1316" s="10"/>
    </row>
    <row r="1317" spans="4:5" x14ac:dyDescent="0.2">
      <c r="D1317" s="9"/>
      <c r="E1317" s="10"/>
    </row>
    <row r="1318" spans="4:5" x14ac:dyDescent="0.2">
      <c r="D1318" s="9"/>
      <c r="E1318" s="10"/>
    </row>
    <row r="1319" spans="4:5" x14ac:dyDescent="0.2">
      <c r="D1319" s="9"/>
      <c r="E1319" s="10"/>
    </row>
    <row r="1320" spans="4:5" x14ac:dyDescent="0.2">
      <c r="D1320" s="9"/>
      <c r="E1320" s="10"/>
    </row>
    <row r="1321" spans="4:5" x14ac:dyDescent="0.2">
      <c r="D1321" s="9"/>
      <c r="E1321" s="10"/>
    </row>
    <row r="1322" spans="4:5" x14ac:dyDescent="0.2">
      <c r="D1322" s="9"/>
      <c r="E1322" s="10"/>
    </row>
    <row r="1323" spans="4:5" x14ac:dyDescent="0.2">
      <c r="D1323" s="9"/>
      <c r="E1323" s="10"/>
    </row>
    <row r="1324" spans="4:5" x14ac:dyDescent="0.2">
      <c r="D1324" s="9"/>
      <c r="E1324" s="10"/>
    </row>
    <row r="1325" spans="4:5" x14ac:dyDescent="0.2">
      <c r="D1325" s="9"/>
      <c r="E1325" s="10"/>
    </row>
    <row r="1326" spans="4:5" x14ac:dyDescent="0.2">
      <c r="D1326" s="9"/>
      <c r="E1326" s="10"/>
    </row>
    <row r="1327" spans="4:5" x14ac:dyDescent="0.2">
      <c r="D1327" s="9"/>
      <c r="E1327" s="10"/>
    </row>
    <row r="1328" spans="4:5" x14ac:dyDescent="0.2">
      <c r="D1328" s="9"/>
      <c r="E1328" s="10"/>
    </row>
    <row r="1329" spans="4:5" x14ac:dyDescent="0.2">
      <c r="D1329" s="9"/>
      <c r="E1329" s="10"/>
    </row>
    <row r="1330" spans="4:5" x14ac:dyDescent="0.2">
      <c r="D1330" s="9"/>
      <c r="E1330" s="10"/>
    </row>
    <row r="1331" spans="4:5" x14ac:dyDescent="0.2">
      <c r="D1331" s="9"/>
      <c r="E1331" s="10"/>
    </row>
    <row r="1332" spans="4:5" x14ac:dyDescent="0.2">
      <c r="D1332" s="9"/>
      <c r="E1332" s="10"/>
    </row>
    <row r="1333" spans="4:5" x14ac:dyDescent="0.2">
      <c r="D1333" s="9"/>
      <c r="E1333" s="10"/>
    </row>
    <row r="1334" spans="4:5" x14ac:dyDescent="0.2">
      <c r="D1334" s="9"/>
      <c r="E1334" s="10"/>
    </row>
    <row r="1335" spans="4:5" x14ac:dyDescent="0.2">
      <c r="D1335" s="9"/>
      <c r="E1335" s="10"/>
    </row>
    <row r="1336" spans="4:5" x14ac:dyDescent="0.2">
      <c r="D1336" s="9"/>
      <c r="E1336" s="10"/>
    </row>
    <row r="1337" spans="4:5" x14ac:dyDescent="0.2">
      <c r="D1337" s="9"/>
      <c r="E1337" s="10"/>
    </row>
    <row r="1338" spans="4:5" x14ac:dyDescent="0.2">
      <c r="D1338" s="9"/>
      <c r="E1338" s="10"/>
    </row>
    <row r="1339" spans="4:5" x14ac:dyDescent="0.2">
      <c r="D1339" s="9"/>
      <c r="E1339" s="10"/>
    </row>
    <row r="1340" spans="4:5" x14ac:dyDescent="0.2">
      <c r="D1340" s="9"/>
      <c r="E1340" s="10"/>
    </row>
    <row r="1341" spans="4:5" x14ac:dyDescent="0.2">
      <c r="D1341" s="9"/>
      <c r="E1341" s="10"/>
    </row>
    <row r="1342" spans="4:5" x14ac:dyDescent="0.2">
      <c r="D1342" s="9"/>
      <c r="E1342" s="10"/>
    </row>
    <row r="1343" spans="4:5" x14ac:dyDescent="0.2">
      <c r="D1343" s="9"/>
      <c r="E1343" s="10"/>
    </row>
    <row r="1344" spans="4:5" x14ac:dyDescent="0.2">
      <c r="D1344" s="9"/>
      <c r="E1344" s="10"/>
    </row>
    <row r="1345" spans="4:5" x14ac:dyDescent="0.2">
      <c r="D1345" s="9"/>
      <c r="E1345" s="10"/>
    </row>
    <row r="1346" spans="4:5" x14ac:dyDescent="0.2">
      <c r="D1346" s="9"/>
      <c r="E1346" s="10"/>
    </row>
    <row r="1347" spans="4:5" x14ac:dyDescent="0.2">
      <c r="D1347" s="9"/>
      <c r="E1347" s="10"/>
    </row>
    <row r="1348" spans="4:5" x14ac:dyDescent="0.2">
      <c r="D1348" s="9"/>
      <c r="E1348" s="10"/>
    </row>
    <row r="1349" spans="4:5" x14ac:dyDescent="0.2">
      <c r="D1349" s="9"/>
      <c r="E1349" s="10"/>
    </row>
    <row r="1350" spans="4:5" x14ac:dyDescent="0.2">
      <c r="D1350" s="9"/>
      <c r="E1350" s="10"/>
    </row>
    <row r="1351" spans="4:5" x14ac:dyDescent="0.2">
      <c r="D1351" s="9"/>
      <c r="E1351" s="10"/>
    </row>
    <row r="1352" spans="4:5" x14ac:dyDescent="0.2">
      <c r="D1352" s="9"/>
      <c r="E1352" s="10"/>
    </row>
    <row r="1353" spans="4:5" x14ac:dyDescent="0.2">
      <c r="D1353" s="9"/>
      <c r="E1353" s="10"/>
    </row>
    <row r="1354" spans="4:5" x14ac:dyDescent="0.2">
      <c r="D1354" s="9"/>
      <c r="E1354" s="10"/>
    </row>
    <row r="1355" spans="4:5" x14ac:dyDescent="0.2">
      <c r="D1355" s="9"/>
      <c r="E1355" s="10"/>
    </row>
    <row r="1356" spans="4:5" x14ac:dyDescent="0.2">
      <c r="D1356" s="9"/>
      <c r="E1356" s="10"/>
    </row>
    <row r="1357" spans="4:5" x14ac:dyDescent="0.2">
      <c r="D1357" s="9"/>
      <c r="E1357" s="10"/>
    </row>
    <row r="1358" spans="4:5" x14ac:dyDescent="0.2">
      <c r="D1358" s="9"/>
      <c r="E1358" s="10"/>
    </row>
    <row r="1359" spans="4:5" x14ac:dyDescent="0.2">
      <c r="D1359" s="9"/>
      <c r="E1359" s="10"/>
    </row>
    <row r="1360" spans="4:5" x14ac:dyDescent="0.2">
      <c r="D1360" s="9"/>
      <c r="E1360" s="10"/>
    </row>
    <row r="1361" spans="4:5" x14ac:dyDescent="0.2">
      <c r="D1361" s="9"/>
      <c r="E1361" s="10"/>
    </row>
    <row r="1362" spans="4:5" x14ac:dyDescent="0.2">
      <c r="D1362" s="9"/>
      <c r="E1362" s="10"/>
    </row>
    <row r="1363" spans="4:5" x14ac:dyDescent="0.2">
      <c r="D1363" s="9"/>
      <c r="E1363" s="10"/>
    </row>
    <row r="1364" spans="4:5" x14ac:dyDescent="0.2">
      <c r="D1364" s="9"/>
      <c r="E1364" s="10"/>
    </row>
    <row r="1365" spans="4:5" x14ac:dyDescent="0.2">
      <c r="D1365" s="9"/>
      <c r="E1365" s="10"/>
    </row>
    <row r="1366" spans="4:5" x14ac:dyDescent="0.2">
      <c r="D1366" s="9"/>
      <c r="E1366" s="10"/>
    </row>
    <row r="1367" spans="4:5" x14ac:dyDescent="0.2">
      <c r="D1367" s="9"/>
      <c r="E1367" s="10"/>
    </row>
    <row r="1368" spans="4:5" x14ac:dyDescent="0.2">
      <c r="D1368" s="9"/>
      <c r="E1368" s="10"/>
    </row>
    <row r="1369" spans="4:5" x14ac:dyDescent="0.2">
      <c r="D1369" s="9"/>
      <c r="E1369" s="10"/>
    </row>
    <row r="1370" spans="4:5" x14ac:dyDescent="0.2">
      <c r="D1370" s="9"/>
      <c r="E1370" s="10"/>
    </row>
    <row r="1371" spans="4:5" x14ac:dyDescent="0.2">
      <c r="D1371" s="9"/>
      <c r="E1371" s="10"/>
    </row>
    <row r="1372" spans="4:5" x14ac:dyDescent="0.2">
      <c r="D1372" s="9"/>
      <c r="E1372" s="10"/>
    </row>
    <row r="1373" spans="4:5" x14ac:dyDescent="0.2">
      <c r="D1373" s="9"/>
      <c r="E1373" s="10"/>
    </row>
    <row r="1374" spans="4:5" x14ac:dyDescent="0.2">
      <c r="D1374" s="9"/>
      <c r="E1374" s="10"/>
    </row>
    <row r="1375" spans="4:5" x14ac:dyDescent="0.2">
      <c r="D1375" s="9"/>
      <c r="E1375" s="10"/>
    </row>
    <row r="1376" spans="4:5" x14ac:dyDescent="0.2">
      <c r="D1376" s="9"/>
      <c r="E1376" s="10"/>
    </row>
    <row r="1377" spans="4:5" x14ac:dyDescent="0.2">
      <c r="D1377" s="9"/>
      <c r="E1377" s="10"/>
    </row>
    <row r="1378" spans="4:5" x14ac:dyDescent="0.2">
      <c r="D1378" s="9"/>
      <c r="E1378" s="10"/>
    </row>
    <row r="1379" spans="4:5" x14ac:dyDescent="0.2">
      <c r="D1379" s="9"/>
      <c r="E1379" s="10"/>
    </row>
    <row r="1380" spans="4:5" x14ac:dyDescent="0.2">
      <c r="D1380" s="9"/>
      <c r="E1380" s="10"/>
    </row>
    <row r="1381" spans="4:5" x14ac:dyDescent="0.2">
      <c r="D1381" s="9"/>
      <c r="E1381" s="10"/>
    </row>
    <row r="1382" spans="4:5" x14ac:dyDescent="0.2">
      <c r="D1382" s="9"/>
      <c r="E1382" s="10"/>
    </row>
    <row r="1383" spans="4:5" x14ac:dyDescent="0.2">
      <c r="D1383" s="9"/>
      <c r="E1383" s="10"/>
    </row>
    <row r="1384" spans="4:5" x14ac:dyDescent="0.2">
      <c r="D1384" s="9"/>
      <c r="E1384" s="10"/>
    </row>
    <row r="1385" spans="4:5" x14ac:dyDescent="0.2">
      <c r="D1385" s="9"/>
      <c r="E1385" s="10"/>
    </row>
    <row r="1386" spans="4:5" x14ac:dyDescent="0.2">
      <c r="D1386" s="9"/>
      <c r="E1386" s="10"/>
    </row>
    <row r="1387" spans="4:5" x14ac:dyDescent="0.2">
      <c r="D1387" s="9"/>
      <c r="E1387" s="10"/>
    </row>
    <row r="1388" spans="4:5" x14ac:dyDescent="0.2">
      <c r="D1388" s="9"/>
      <c r="E1388" s="10"/>
    </row>
    <row r="1389" spans="4:5" x14ac:dyDescent="0.2">
      <c r="D1389" s="9"/>
      <c r="E1389" s="10"/>
    </row>
    <row r="1390" spans="4:5" x14ac:dyDescent="0.2">
      <c r="D1390" s="9"/>
      <c r="E1390" s="10"/>
    </row>
    <row r="1391" spans="4:5" x14ac:dyDescent="0.2">
      <c r="D1391" s="9"/>
      <c r="E1391" s="10"/>
    </row>
    <row r="1392" spans="4:5" x14ac:dyDescent="0.2">
      <c r="D1392" s="9"/>
      <c r="E1392" s="10"/>
    </row>
    <row r="1393" spans="4:5" x14ac:dyDescent="0.2">
      <c r="D1393" s="9"/>
      <c r="E1393" s="10"/>
    </row>
    <row r="1394" spans="4:5" x14ac:dyDescent="0.2">
      <c r="D1394" s="9"/>
      <c r="E1394" s="10"/>
    </row>
    <row r="1395" spans="4:5" x14ac:dyDescent="0.2">
      <c r="D1395" s="9"/>
      <c r="E1395" s="10"/>
    </row>
    <row r="1396" spans="4:5" x14ac:dyDescent="0.2">
      <c r="D1396" s="9"/>
      <c r="E1396" s="10"/>
    </row>
    <row r="1397" spans="4:5" x14ac:dyDescent="0.2">
      <c r="D1397" s="9"/>
      <c r="E1397" s="10"/>
    </row>
    <row r="1398" spans="4:5" x14ac:dyDescent="0.2">
      <c r="D1398" s="9"/>
      <c r="E1398" s="10"/>
    </row>
    <row r="1399" spans="4:5" x14ac:dyDescent="0.2">
      <c r="D1399" s="9"/>
      <c r="E1399" s="10"/>
    </row>
    <row r="1400" spans="4:5" x14ac:dyDescent="0.2">
      <c r="D1400" s="9"/>
      <c r="E1400" s="10"/>
    </row>
    <row r="1401" spans="4:5" x14ac:dyDescent="0.2">
      <c r="D1401" s="9"/>
      <c r="E1401" s="10"/>
    </row>
    <row r="1402" spans="4:5" x14ac:dyDescent="0.2">
      <c r="D1402" s="9"/>
      <c r="E1402" s="10"/>
    </row>
    <row r="1403" spans="4:5" x14ac:dyDescent="0.2">
      <c r="D1403" s="9"/>
      <c r="E1403" s="10"/>
    </row>
    <row r="1404" spans="4:5" x14ac:dyDescent="0.2">
      <c r="D1404" s="9"/>
      <c r="E1404" s="10"/>
    </row>
    <row r="1405" spans="4:5" x14ac:dyDescent="0.2">
      <c r="D1405" s="9"/>
      <c r="E1405" s="10"/>
    </row>
    <row r="1406" spans="4:5" x14ac:dyDescent="0.2">
      <c r="D1406" s="9"/>
      <c r="E1406" s="10"/>
    </row>
    <row r="1407" spans="4:5" x14ac:dyDescent="0.2">
      <c r="D1407" s="9"/>
      <c r="E1407" s="10"/>
    </row>
    <row r="1408" spans="4:5" x14ac:dyDescent="0.2">
      <c r="D1408" s="9"/>
      <c r="E1408" s="10"/>
    </row>
    <row r="1409" spans="4:5" x14ac:dyDescent="0.2">
      <c r="D1409" s="9"/>
      <c r="E1409" s="10"/>
    </row>
    <row r="1410" spans="4:5" x14ac:dyDescent="0.2">
      <c r="D1410" s="9"/>
      <c r="E1410" s="10"/>
    </row>
    <row r="1411" spans="4:5" x14ac:dyDescent="0.2">
      <c r="D1411" s="9"/>
      <c r="E1411" s="10"/>
    </row>
    <row r="1412" spans="4:5" x14ac:dyDescent="0.2">
      <c r="D1412" s="9"/>
      <c r="E1412" s="10"/>
    </row>
    <row r="1413" spans="4:5" x14ac:dyDescent="0.2">
      <c r="D1413" s="9"/>
      <c r="E1413" s="10"/>
    </row>
    <row r="1414" spans="4:5" x14ac:dyDescent="0.2">
      <c r="D1414" s="9"/>
      <c r="E1414" s="10"/>
    </row>
    <row r="1415" spans="4:5" x14ac:dyDescent="0.2">
      <c r="D1415" s="9"/>
      <c r="E1415" s="10"/>
    </row>
    <row r="1416" spans="4:5" x14ac:dyDescent="0.2">
      <c r="D1416" s="9"/>
      <c r="E1416" s="10"/>
    </row>
    <row r="1417" spans="4:5" x14ac:dyDescent="0.2">
      <c r="D1417" s="9"/>
      <c r="E1417" s="10"/>
    </row>
    <row r="1418" spans="4:5" x14ac:dyDescent="0.2">
      <c r="D1418" s="9"/>
      <c r="E1418" s="10"/>
    </row>
    <row r="1419" spans="4:5" x14ac:dyDescent="0.2">
      <c r="D1419" s="9"/>
      <c r="E1419" s="10"/>
    </row>
    <row r="1420" spans="4:5" x14ac:dyDescent="0.2">
      <c r="D1420" s="9"/>
      <c r="E1420" s="10"/>
    </row>
    <row r="1421" spans="4:5" x14ac:dyDescent="0.2">
      <c r="D1421" s="9"/>
      <c r="E1421" s="10"/>
    </row>
    <row r="1422" spans="4:5" x14ac:dyDescent="0.2">
      <c r="D1422" s="9"/>
      <c r="E1422" s="10"/>
    </row>
    <row r="1423" spans="4:5" x14ac:dyDescent="0.2">
      <c r="D1423" s="9"/>
      <c r="E1423" s="10"/>
    </row>
    <row r="1424" spans="4:5" x14ac:dyDescent="0.2">
      <c r="D1424" s="9"/>
      <c r="E1424" s="10"/>
    </row>
    <row r="1425" spans="4:5" x14ac:dyDescent="0.2">
      <c r="D1425" s="9"/>
      <c r="E1425" s="10"/>
    </row>
    <row r="1426" spans="4:5" x14ac:dyDescent="0.2">
      <c r="D1426" s="9"/>
      <c r="E1426" s="10"/>
    </row>
    <row r="1427" spans="4:5" x14ac:dyDescent="0.2">
      <c r="D1427" s="9"/>
      <c r="E1427" s="10"/>
    </row>
    <row r="1428" spans="4:5" x14ac:dyDescent="0.2">
      <c r="D1428" s="9"/>
      <c r="E1428" s="10"/>
    </row>
    <row r="1429" spans="4:5" x14ac:dyDescent="0.2">
      <c r="D1429" s="9"/>
      <c r="E1429" s="10"/>
    </row>
    <row r="1430" spans="4:5" x14ac:dyDescent="0.2">
      <c r="D1430" s="9"/>
      <c r="E1430" s="10"/>
    </row>
    <row r="1431" spans="4:5" x14ac:dyDescent="0.2">
      <c r="D1431" s="9"/>
      <c r="E1431" s="10"/>
    </row>
    <row r="1432" spans="4:5" x14ac:dyDescent="0.2">
      <c r="D1432" s="9"/>
      <c r="E1432" s="10"/>
    </row>
    <row r="1433" spans="4:5" x14ac:dyDescent="0.2">
      <c r="D1433" s="9"/>
      <c r="E1433" s="10"/>
    </row>
    <row r="1434" spans="4:5" x14ac:dyDescent="0.2">
      <c r="D1434" s="9"/>
      <c r="E1434" s="10"/>
    </row>
    <row r="1435" spans="4:5" x14ac:dyDescent="0.2">
      <c r="D1435" s="9"/>
      <c r="E1435" s="10"/>
    </row>
    <row r="1436" spans="4:5" x14ac:dyDescent="0.2">
      <c r="D1436" s="9"/>
      <c r="E1436" s="10"/>
    </row>
    <row r="1437" spans="4:5" x14ac:dyDescent="0.2">
      <c r="D1437" s="9"/>
      <c r="E1437" s="10"/>
    </row>
    <row r="1438" spans="4:5" x14ac:dyDescent="0.2">
      <c r="D1438" s="9"/>
      <c r="E1438" s="10"/>
    </row>
    <row r="1439" spans="4:5" x14ac:dyDescent="0.2">
      <c r="D1439" s="9"/>
      <c r="E1439" s="10"/>
    </row>
    <row r="1440" spans="4:5" x14ac:dyDescent="0.2">
      <c r="D1440" s="9"/>
      <c r="E1440" s="10"/>
    </row>
    <row r="1441" spans="4:5" x14ac:dyDescent="0.2">
      <c r="D1441" s="9"/>
      <c r="E1441" s="10"/>
    </row>
    <row r="1442" spans="4:5" x14ac:dyDescent="0.2">
      <c r="D1442" s="9"/>
      <c r="E1442" s="10"/>
    </row>
    <row r="1443" spans="4:5" x14ac:dyDescent="0.2">
      <c r="D1443" s="9"/>
      <c r="E1443" s="10"/>
    </row>
    <row r="1444" spans="4:5" x14ac:dyDescent="0.2">
      <c r="D1444" s="9"/>
      <c r="E1444" s="10"/>
    </row>
    <row r="1445" spans="4:5" x14ac:dyDescent="0.2">
      <c r="D1445" s="9"/>
      <c r="E1445" s="10"/>
    </row>
    <row r="1446" spans="4:5" x14ac:dyDescent="0.2">
      <c r="D1446" s="9"/>
      <c r="E1446" s="10"/>
    </row>
    <row r="1447" spans="4:5" x14ac:dyDescent="0.2">
      <c r="D1447" s="9"/>
      <c r="E1447" s="10"/>
    </row>
    <row r="1448" spans="4:5" x14ac:dyDescent="0.2">
      <c r="D1448" s="9"/>
      <c r="E1448" s="10"/>
    </row>
    <row r="1449" spans="4:5" x14ac:dyDescent="0.2">
      <c r="D1449" s="9"/>
      <c r="E1449" s="10"/>
    </row>
    <row r="1450" spans="4:5" x14ac:dyDescent="0.2">
      <c r="D1450" s="9"/>
      <c r="E1450" s="10"/>
    </row>
    <row r="1451" spans="4:5" x14ac:dyDescent="0.2">
      <c r="D1451" s="9"/>
      <c r="E1451" s="10"/>
    </row>
    <row r="1452" spans="4:5" x14ac:dyDescent="0.2">
      <c r="D1452" s="9"/>
      <c r="E1452" s="10"/>
    </row>
    <row r="1453" spans="4:5" x14ac:dyDescent="0.2">
      <c r="D1453" s="9"/>
      <c r="E1453" s="10"/>
    </row>
    <row r="1454" spans="4:5" x14ac:dyDescent="0.2">
      <c r="D1454" s="9"/>
      <c r="E1454" s="10"/>
    </row>
    <row r="1455" spans="4:5" x14ac:dyDescent="0.2">
      <c r="D1455" s="9"/>
      <c r="E1455" s="10"/>
    </row>
    <row r="1456" spans="4:5" x14ac:dyDescent="0.2">
      <c r="D1456" s="9"/>
      <c r="E1456" s="10"/>
    </row>
    <row r="1457" spans="4:5" x14ac:dyDescent="0.2">
      <c r="D1457" s="9"/>
      <c r="E1457" s="10"/>
    </row>
    <row r="1458" spans="4:5" x14ac:dyDescent="0.2">
      <c r="D1458" s="9"/>
      <c r="E1458" s="10"/>
    </row>
    <row r="1459" spans="4:5" x14ac:dyDescent="0.2">
      <c r="D1459" s="9"/>
      <c r="E1459" s="10"/>
    </row>
    <row r="1460" spans="4:5" x14ac:dyDescent="0.2">
      <c r="D1460" s="9"/>
      <c r="E1460" s="10"/>
    </row>
    <row r="1461" spans="4:5" x14ac:dyDescent="0.2">
      <c r="D1461" s="9"/>
      <c r="E1461" s="10"/>
    </row>
    <row r="1462" spans="4:5" x14ac:dyDescent="0.2">
      <c r="D1462" s="9"/>
      <c r="E1462" s="10"/>
    </row>
    <row r="1463" spans="4:5" x14ac:dyDescent="0.2">
      <c r="D1463" s="9"/>
      <c r="E1463" s="10"/>
    </row>
    <row r="1464" spans="4:5" x14ac:dyDescent="0.2">
      <c r="D1464" s="9"/>
      <c r="E1464" s="10"/>
    </row>
    <row r="1465" spans="4:5" x14ac:dyDescent="0.2">
      <c r="D1465" s="9"/>
      <c r="E1465" s="10"/>
    </row>
    <row r="1466" spans="4:5" x14ac:dyDescent="0.2">
      <c r="D1466" s="9"/>
      <c r="E1466" s="10"/>
    </row>
    <row r="1467" spans="4:5" x14ac:dyDescent="0.2">
      <c r="D1467" s="9"/>
      <c r="E1467" s="10"/>
    </row>
    <row r="1468" spans="4:5" x14ac:dyDescent="0.2">
      <c r="D1468" s="9"/>
      <c r="E1468" s="10"/>
    </row>
    <row r="1469" spans="4:5" x14ac:dyDescent="0.2">
      <c r="D1469" s="9"/>
      <c r="E1469" s="10"/>
    </row>
    <row r="1470" spans="4:5" x14ac:dyDescent="0.2">
      <c r="D1470" s="9"/>
      <c r="E1470" s="10"/>
    </row>
    <row r="1471" spans="4:5" x14ac:dyDescent="0.2">
      <c r="D1471" s="9"/>
      <c r="E1471" s="10"/>
    </row>
    <row r="1472" spans="4:5" x14ac:dyDescent="0.2">
      <c r="D1472" s="9"/>
      <c r="E1472" s="10"/>
    </row>
    <row r="1473" spans="4:5" x14ac:dyDescent="0.2">
      <c r="D1473" s="9"/>
      <c r="E1473" s="10"/>
    </row>
    <row r="1474" spans="4:5" x14ac:dyDescent="0.2">
      <c r="D1474" s="9"/>
      <c r="E1474" s="10"/>
    </row>
    <row r="1475" spans="4:5" x14ac:dyDescent="0.2">
      <c r="D1475" s="9"/>
      <c r="E1475" s="10"/>
    </row>
    <row r="1476" spans="4:5" x14ac:dyDescent="0.2">
      <c r="D1476" s="9"/>
      <c r="E1476" s="10"/>
    </row>
    <row r="1477" spans="4:5" x14ac:dyDescent="0.2">
      <c r="D1477" s="9"/>
      <c r="E1477" s="10"/>
    </row>
    <row r="1478" spans="4:5" x14ac:dyDescent="0.2">
      <c r="D1478" s="9"/>
      <c r="E1478" s="10"/>
    </row>
    <row r="1479" spans="4:5" x14ac:dyDescent="0.2">
      <c r="D1479" s="9"/>
      <c r="E1479" s="10"/>
    </row>
    <row r="1480" spans="4:5" x14ac:dyDescent="0.2">
      <c r="D1480" s="9"/>
      <c r="E1480" s="10"/>
    </row>
    <row r="1481" spans="4:5" x14ac:dyDescent="0.2">
      <c r="D1481" s="9"/>
      <c r="E1481" s="10"/>
    </row>
    <row r="1482" spans="4:5" x14ac:dyDescent="0.2">
      <c r="D1482" s="9"/>
      <c r="E1482" s="10"/>
    </row>
    <row r="1483" spans="4:5" x14ac:dyDescent="0.2">
      <c r="D1483" s="9"/>
      <c r="E1483" s="10"/>
    </row>
    <row r="1484" spans="4:5" x14ac:dyDescent="0.2">
      <c r="D1484" s="9"/>
      <c r="E1484" s="10"/>
    </row>
    <row r="1485" spans="4:5" x14ac:dyDescent="0.2">
      <c r="D1485" s="9"/>
      <c r="E1485" s="10"/>
    </row>
    <row r="1486" spans="4:5" x14ac:dyDescent="0.2">
      <c r="D1486" s="9"/>
      <c r="E1486" s="10"/>
    </row>
    <row r="1487" spans="4:5" x14ac:dyDescent="0.2">
      <c r="D1487" s="9"/>
      <c r="E1487" s="10"/>
    </row>
    <row r="1488" spans="4:5" x14ac:dyDescent="0.2">
      <c r="D1488" s="9"/>
      <c r="E1488" s="10"/>
    </row>
    <row r="1489" spans="4:5" x14ac:dyDescent="0.2">
      <c r="D1489" s="9"/>
      <c r="E1489" s="10"/>
    </row>
    <row r="1490" spans="4:5" x14ac:dyDescent="0.2">
      <c r="D1490" s="9"/>
      <c r="E1490" s="10"/>
    </row>
    <row r="1491" spans="4:5" x14ac:dyDescent="0.2">
      <c r="D1491" s="9"/>
      <c r="E1491" s="10"/>
    </row>
    <row r="1492" spans="4:5" x14ac:dyDescent="0.2">
      <c r="D1492" s="9"/>
      <c r="E1492" s="10"/>
    </row>
    <row r="1493" spans="4:5" x14ac:dyDescent="0.2">
      <c r="D1493" s="9"/>
      <c r="E1493" s="10"/>
    </row>
    <row r="1494" spans="4:5" x14ac:dyDescent="0.2">
      <c r="D1494" s="9"/>
      <c r="E1494" s="10"/>
    </row>
    <row r="1495" spans="4:5" x14ac:dyDescent="0.2">
      <c r="D1495" s="9"/>
      <c r="E1495" s="10"/>
    </row>
    <row r="1496" spans="4:5" x14ac:dyDescent="0.2">
      <c r="D1496" s="9"/>
      <c r="E1496" s="10"/>
    </row>
    <row r="1497" spans="4:5" x14ac:dyDescent="0.2">
      <c r="D1497" s="9"/>
      <c r="E1497" s="10"/>
    </row>
    <row r="1498" spans="4:5" x14ac:dyDescent="0.2">
      <c r="D1498" s="9"/>
      <c r="E1498" s="10"/>
    </row>
    <row r="1499" spans="4:5" x14ac:dyDescent="0.2">
      <c r="D1499" s="9"/>
      <c r="E1499" s="10"/>
    </row>
    <row r="1500" spans="4:5" x14ac:dyDescent="0.2">
      <c r="D1500" s="9"/>
      <c r="E1500" s="10"/>
    </row>
    <row r="1501" spans="4:5" x14ac:dyDescent="0.2">
      <c r="D1501" s="9"/>
      <c r="E1501" s="10"/>
    </row>
    <row r="1502" spans="4:5" x14ac:dyDescent="0.2">
      <c r="D1502" s="9"/>
      <c r="E1502" s="10"/>
    </row>
    <row r="1503" spans="4:5" x14ac:dyDescent="0.2">
      <c r="D1503" s="9"/>
      <c r="E1503" s="10"/>
    </row>
    <row r="1504" spans="4:5" x14ac:dyDescent="0.2">
      <c r="D1504" s="9"/>
      <c r="E1504" s="10"/>
    </row>
    <row r="1505" spans="4:5" x14ac:dyDescent="0.2">
      <c r="D1505" s="9"/>
      <c r="E1505" s="10"/>
    </row>
    <row r="1506" spans="4:5" x14ac:dyDescent="0.2">
      <c r="D1506" s="9"/>
      <c r="E1506" s="10"/>
    </row>
    <row r="1507" spans="4:5" x14ac:dyDescent="0.2">
      <c r="D1507" s="9"/>
      <c r="E1507" s="10"/>
    </row>
    <row r="1508" spans="4:5" x14ac:dyDescent="0.2">
      <c r="D1508" s="9"/>
      <c r="E1508" s="10"/>
    </row>
    <row r="1509" spans="4:5" x14ac:dyDescent="0.2">
      <c r="D1509" s="9"/>
      <c r="E1509" s="10"/>
    </row>
    <row r="1510" spans="4:5" x14ac:dyDescent="0.2">
      <c r="D1510" s="9"/>
      <c r="E1510" s="10"/>
    </row>
    <row r="1511" spans="4:5" x14ac:dyDescent="0.2">
      <c r="D1511" s="9"/>
      <c r="E1511" s="10"/>
    </row>
    <row r="1512" spans="4:5" x14ac:dyDescent="0.2">
      <c r="D1512" s="9"/>
      <c r="E1512" s="10"/>
    </row>
    <row r="1513" spans="4:5" x14ac:dyDescent="0.2">
      <c r="D1513" s="9"/>
      <c r="E1513" s="10"/>
    </row>
    <row r="1514" spans="4:5" x14ac:dyDescent="0.2">
      <c r="D1514" s="9"/>
      <c r="E1514" s="10"/>
    </row>
    <row r="1515" spans="4:5" x14ac:dyDescent="0.2">
      <c r="D1515" s="9"/>
      <c r="E1515" s="10"/>
    </row>
    <row r="1516" spans="4:5" x14ac:dyDescent="0.2">
      <c r="D1516" s="9"/>
      <c r="E1516" s="10"/>
    </row>
    <row r="1517" spans="4:5" x14ac:dyDescent="0.2">
      <c r="D1517" s="9"/>
      <c r="E1517" s="10"/>
    </row>
    <row r="1518" spans="4:5" x14ac:dyDescent="0.2">
      <c r="D1518" s="9"/>
      <c r="E1518" s="10"/>
    </row>
    <row r="1519" spans="4:5" x14ac:dyDescent="0.2">
      <c r="D1519" s="9"/>
      <c r="E1519" s="10"/>
    </row>
    <row r="1520" spans="4:5" x14ac:dyDescent="0.2">
      <c r="D1520" s="9"/>
      <c r="E1520" s="10"/>
    </row>
    <row r="1521" spans="4:5" x14ac:dyDescent="0.2">
      <c r="D1521" s="9"/>
      <c r="E1521" s="10"/>
    </row>
    <row r="1522" spans="4:5" x14ac:dyDescent="0.2">
      <c r="D1522" s="9"/>
      <c r="E1522" s="10"/>
    </row>
    <row r="1523" spans="4:5" x14ac:dyDescent="0.2">
      <c r="D1523" s="9"/>
      <c r="E1523" s="10"/>
    </row>
    <row r="1524" spans="4:5" x14ac:dyDescent="0.2">
      <c r="D1524" s="9"/>
      <c r="E1524" s="10"/>
    </row>
    <row r="1525" spans="4:5" x14ac:dyDescent="0.2">
      <c r="D1525" s="9"/>
      <c r="E1525" s="10"/>
    </row>
    <row r="1526" spans="4:5" x14ac:dyDescent="0.2">
      <c r="D1526" s="9"/>
      <c r="E1526" s="10"/>
    </row>
    <row r="1527" spans="4:5" x14ac:dyDescent="0.2">
      <c r="D1527" s="9"/>
      <c r="E1527" s="10"/>
    </row>
    <row r="1528" spans="4:5" x14ac:dyDescent="0.2">
      <c r="D1528" s="9"/>
      <c r="E1528" s="10"/>
    </row>
    <row r="1529" spans="4:5" x14ac:dyDescent="0.2">
      <c r="D1529" s="9"/>
      <c r="E1529" s="10"/>
    </row>
    <row r="1530" spans="4:5" x14ac:dyDescent="0.2">
      <c r="D1530" s="9"/>
      <c r="E1530" s="10"/>
    </row>
    <row r="1531" spans="4:5" x14ac:dyDescent="0.2">
      <c r="D1531" s="9"/>
      <c r="E1531" s="10"/>
    </row>
    <row r="1532" spans="4:5" x14ac:dyDescent="0.2">
      <c r="D1532" s="9"/>
      <c r="E1532" s="10"/>
    </row>
    <row r="1533" spans="4:5" x14ac:dyDescent="0.2">
      <c r="D1533" s="9"/>
      <c r="E1533" s="10"/>
    </row>
    <row r="1534" spans="4:5" x14ac:dyDescent="0.2">
      <c r="D1534" s="9"/>
      <c r="E1534" s="10"/>
    </row>
    <row r="1535" spans="4:5" x14ac:dyDescent="0.2">
      <c r="D1535" s="9"/>
      <c r="E1535" s="10"/>
    </row>
    <row r="1536" spans="4:5" x14ac:dyDescent="0.2">
      <c r="D1536" s="9"/>
      <c r="E1536" s="10"/>
    </row>
    <row r="1537" spans="4:5" x14ac:dyDescent="0.2">
      <c r="D1537" s="9"/>
      <c r="E1537" s="10"/>
    </row>
    <row r="1538" spans="4:5" x14ac:dyDescent="0.2">
      <c r="D1538" s="9"/>
      <c r="E1538" s="10"/>
    </row>
    <row r="1539" spans="4:5" x14ac:dyDescent="0.2">
      <c r="D1539" s="9"/>
      <c r="E1539" s="10"/>
    </row>
    <row r="1540" spans="4:5" x14ac:dyDescent="0.2">
      <c r="D1540" s="9"/>
      <c r="E1540" s="10"/>
    </row>
    <row r="1541" spans="4:5" x14ac:dyDescent="0.2">
      <c r="D1541" s="9"/>
      <c r="E1541" s="10"/>
    </row>
    <row r="1542" spans="4:5" x14ac:dyDescent="0.2">
      <c r="D1542" s="9"/>
      <c r="E1542" s="10"/>
    </row>
    <row r="1543" spans="4:5" x14ac:dyDescent="0.2">
      <c r="D1543" s="9"/>
      <c r="E1543" s="10"/>
    </row>
    <row r="1544" spans="4:5" x14ac:dyDescent="0.2">
      <c r="D1544" s="9"/>
      <c r="E1544" s="10"/>
    </row>
    <row r="1545" spans="4:5" x14ac:dyDescent="0.2">
      <c r="D1545" s="9"/>
      <c r="E1545" s="10"/>
    </row>
    <row r="1546" spans="4:5" x14ac:dyDescent="0.2">
      <c r="D1546" s="9"/>
      <c r="E1546" s="10"/>
    </row>
    <row r="1547" spans="4:5" x14ac:dyDescent="0.2">
      <c r="D1547" s="9"/>
      <c r="E1547" s="10"/>
    </row>
    <row r="1548" spans="4:5" x14ac:dyDescent="0.2">
      <c r="D1548" s="9"/>
      <c r="E1548" s="10"/>
    </row>
    <row r="1549" spans="4:5" x14ac:dyDescent="0.2">
      <c r="D1549" s="9"/>
      <c r="E1549" s="10"/>
    </row>
    <row r="1550" spans="4:5" x14ac:dyDescent="0.2">
      <c r="D1550" s="9"/>
      <c r="E1550" s="10"/>
    </row>
    <row r="1551" spans="4:5" x14ac:dyDescent="0.2">
      <c r="D1551" s="9"/>
      <c r="E1551" s="10"/>
    </row>
    <row r="1552" spans="4:5" x14ac:dyDescent="0.2">
      <c r="D1552" s="9"/>
      <c r="E1552" s="10"/>
    </row>
    <row r="1553" spans="4:5" x14ac:dyDescent="0.2">
      <c r="D1553" s="9"/>
      <c r="E1553" s="10"/>
    </row>
    <row r="1554" spans="4:5" x14ac:dyDescent="0.2">
      <c r="D1554" s="9"/>
      <c r="E1554" s="10"/>
    </row>
    <row r="1555" spans="4:5" x14ac:dyDescent="0.2">
      <c r="D1555" s="9"/>
      <c r="E1555" s="10"/>
    </row>
    <row r="1556" spans="4:5" x14ac:dyDescent="0.2">
      <c r="D1556" s="9"/>
      <c r="E1556" s="10"/>
    </row>
    <row r="1557" spans="4:5" x14ac:dyDescent="0.2">
      <c r="D1557" s="9"/>
      <c r="E1557" s="10"/>
    </row>
    <row r="1558" spans="4:5" x14ac:dyDescent="0.2">
      <c r="D1558" s="9"/>
      <c r="E1558" s="10"/>
    </row>
    <row r="1559" spans="4:5" x14ac:dyDescent="0.2">
      <c r="D1559" s="9"/>
      <c r="E1559" s="10"/>
    </row>
    <row r="1560" spans="4:5" x14ac:dyDescent="0.2">
      <c r="D1560" s="9"/>
      <c r="E1560" s="10"/>
    </row>
    <row r="1561" spans="4:5" x14ac:dyDescent="0.2">
      <c r="D1561" s="9"/>
      <c r="E1561" s="10"/>
    </row>
    <row r="1562" spans="4:5" x14ac:dyDescent="0.2">
      <c r="D1562" s="9"/>
      <c r="E1562" s="10"/>
    </row>
    <row r="1563" spans="4:5" x14ac:dyDescent="0.2">
      <c r="D1563" s="9"/>
      <c r="E1563" s="10"/>
    </row>
    <row r="1564" spans="4:5" x14ac:dyDescent="0.2">
      <c r="D1564" s="9"/>
      <c r="E1564" s="10"/>
    </row>
    <row r="1565" spans="4:5" x14ac:dyDescent="0.2">
      <c r="D1565" s="9"/>
      <c r="E1565" s="10"/>
    </row>
    <row r="1566" spans="4:5" x14ac:dyDescent="0.2">
      <c r="D1566" s="9"/>
      <c r="E1566" s="10"/>
    </row>
    <row r="1567" spans="4:5" x14ac:dyDescent="0.2">
      <c r="D1567" s="9"/>
      <c r="E1567" s="10"/>
    </row>
    <row r="1568" spans="4:5" x14ac:dyDescent="0.2">
      <c r="D1568" s="9"/>
      <c r="E1568" s="10"/>
    </row>
    <row r="1569" spans="4:5" x14ac:dyDescent="0.2">
      <c r="D1569" s="9"/>
      <c r="E1569" s="10"/>
    </row>
    <row r="1570" spans="4:5" x14ac:dyDescent="0.2">
      <c r="D1570" s="9"/>
      <c r="E1570" s="10"/>
    </row>
    <row r="1571" spans="4:5" x14ac:dyDescent="0.2">
      <c r="D1571" s="9"/>
      <c r="E1571" s="10"/>
    </row>
    <row r="1572" spans="4:5" x14ac:dyDescent="0.2">
      <c r="D1572" s="9"/>
      <c r="E1572" s="10"/>
    </row>
    <row r="1573" spans="4:5" x14ac:dyDescent="0.2">
      <c r="D1573" s="9"/>
      <c r="E1573" s="10"/>
    </row>
    <row r="1574" spans="4:5" x14ac:dyDescent="0.2">
      <c r="D1574" s="9"/>
      <c r="E1574" s="10"/>
    </row>
    <row r="1575" spans="4:5" x14ac:dyDescent="0.2">
      <c r="D1575" s="9"/>
      <c r="E1575" s="10"/>
    </row>
    <row r="1576" spans="4:5" x14ac:dyDescent="0.2">
      <c r="D1576" s="9"/>
      <c r="E1576" s="10"/>
    </row>
    <row r="1577" spans="4:5" x14ac:dyDescent="0.2">
      <c r="D1577" s="9"/>
      <c r="E1577" s="10"/>
    </row>
    <row r="1578" spans="4:5" x14ac:dyDescent="0.2">
      <c r="D1578" s="9"/>
      <c r="E1578" s="10"/>
    </row>
    <row r="1579" spans="4:5" x14ac:dyDescent="0.2">
      <c r="D1579" s="9"/>
      <c r="E1579" s="10"/>
    </row>
    <row r="1580" spans="4:5" x14ac:dyDescent="0.2">
      <c r="D1580" s="9"/>
      <c r="E1580" s="10"/>
    </row>
    <row r="1581" spans="4:5" x14ac:dyDescent="0.2">
      <c r="D1581" s="9"/>
      <c r="E1581" s="10"/>
    </row>
    <row r="1582" spans="4:5" x14ac:dyDescent="0.2">
      <c r="D1582" s="9"/>
      <c r="E1582" s="10"/>
    </row>
    <row r="1583" spans="4:5" x14ac:dyDescent="0.2">
      <c r="D1583" s="9"/>
      <c r="E1583" s="10"/>
    </row>
    <row r="1584" spans="4:5" x14ac:dyDescent="0.2">
      <c r="D1584" s="9"/>
      <c r="E1584" s="10"/>
    </row>
    <row r="1585" spans="4:5" x14ac:dyDescent="0.2">
      <c r="D1585" s="9"/>
      <c r="E1585" s="10"/>
    </row>
    <row r="1586" spans="4:5" x14ac:dyDescent="0.2">
      <c r="D1586" s="9"/>
      <c r="E1586" s="10"/>
    </row>
    <row r="1587" spans="4:5" x14ac:dyDescent="0.2">
      <c r="D1587" s="9"/>
      <c r="E1587" s="10"/>
    </row>
    <row r="1588" spans="4:5" x14ac:dyDescent="0.2">
      <c r="D1588" s="9"/>
      <c r="E1588" s="10"/>
    </row>
    <row r="1589" spans="4:5" x14ac:dyDescent="0.2">
      <c r="D1589" s="9"/>
      <c r="E1589" s="10"/>
    </row>
    <row r="1590" spans="4:5" x14ac:dyDescent="0.2">
      <c r="D1590" s="9"/>
      <c r="E1590" s="10"/>
    </row>
    <row r="1591" spans="4:5" x14ac:dyDescent="0.2">
      <c r="D1591" s="9"/>
      <c r="E1591" s="10"/>
    </row>
    <row r="1592" spans="4:5" x14ac:dyDescent="0.2">
      <c r="D1592" s="9"/>
      <c r="E1592" s="10"/>
    </row>
    <row r="1593" spans="4:5" x14ac:dyDescent="0.2">
      <c r="D1593" s="9"/>
      <c r="E1593" s="10"/>
    </row>
    <row r="1594" spans="4:5" x14ac:dyDescent="0.2">
      <c r="D1594" s="9"/>
      <c r="E1594" s="10"/>
    </row>
    <row r="1595" spans="4:5" x14ac:dyDescent="0.2">
      <c r="D1595" s="9"/>
      <c r="E1595" s="10"/>
    </row>
    <row r="1596" spans="4:5" x14ac:dyDescent="0.2">
      <c r="D1596" s="9"/>
      <c r="E1596" s="10"/>
    </row>
    <row r="1597" spans="4:5" x14ac:dyDescent="0.2">
      <c r="D1597" s="9"/>
      <c r="E1597" s="10"/>
    </row>
    <row r="1598" spans="4:5" x14ac:dyDescent="0.2">
      <c r="D1598" s="9"/>
      <c r="E1598" s="10"/>
    </row>
    <row r="1599" spans="4:5" x14ac:dyDescent="0.2">
      <c r="D1599" s="9"/>
      <c r="E1599" s="10"/>
    </row>
    <row r="1600" spans="4:5" x14ac:dyDescent="0.2">
      <c r="D1600" s="9"/>
      <c r="E1600" s="10"/>
    </row>
    <row r="1601" spans="4:5" x14ac:dyDescent="0.2">
      <c r="D1601" s="9"/>
      <c r="E1601" s="10"/>
    </row>
    <row r="1602" spans="4:5" x14ac:dyDescent="0.2">
      <c r="D1602" s="9"/>
      <c r="E1602" s="10"/>
    </row>
    <row r="1603" spans="4:5" x14ac:dyDescent="0.2">
      <c r="D1603" s="9"/>
      <c r="E1603" s="10"/>
    </row>
    <row r="1604" spans="4:5" x14ac:dyDescent="0.2">
      <c r="D1604" s="9"/>
      <c r="E1604" s="10"/>
    </row>
    <row r="1605" spans="4:5" x14ac:dyDescent="0.2">
      <c r="D1605" s="9"/>
      <c r="E1605" s="10"/>
    </row>
    <row r="1606" spans="4:5" x14ac:dyDescent="0.2">
      <c r="D1606" s="9"/>
      <c r="E1606" s="10"/>
    </row>
    <row r="1607" spans="4:5" x14ac:dyDescent="0.2">
      <c r="D1607" s="9"/>
      <c r="E1607" s="10"/>
    </row>
    <row r="1608" spans="4:5" x14ac:dyDescent="0.2">
      <c r="D1608" s="9"/>
      <c r="E1608" s="10"/>
    </row>
    <row r="1609" spans="4:5" x14ac:dyDescent="0.2">
      <c r="D1609" s="9"/>
      <c r="E1609" s="10"/>
    </row>
    <row r="1610" spans="4:5" x14ac:dyDescent="0.2">
      <c r="D1610" s="9"/>
      <c r="E1610" s="10"/>
    </row>
    <row r="1611" spans="4:5" x14ac:dyDescent="0.2">
      <c r="D1611" s="9"/>
      <c r="E1611" s="10"/>
    </row>
    <row r="1612" spans="4:5" x14ac:dyDescent="0.2">
      <c r="D1612" s="9"/>
      <c r="E1612" s="10"/>
    </row>
    <row r="1613" spans="4:5" x14ac:dyDescent="0.2">
      <c r="D1613" s="9"/>
      <c r="E1613" s="10"/>
    </row>
    <row r="1614" spans="4:5" x14ac:dyDescent="0.2">
      <c r="D1614" s="9"/>
      <c r="E1614" s="10"/>
    </row>
    <row r="1615" spans="4:5" x14ac:dyDescent="0.2">
      <c r="D1615" s="9"/>
      <c r="E1615" s="10"/>
    </row>
    <row r="1616" spans="4:5" x14ac:dyDescent="0.2">
      <c r="D1616" s="9"/>
      <c r="E1616" s="10"/>
    </row>
    <row r="1617" spans="4:5" x14ac:dyDescent="0.2">
      <c r="D1617" s="9"/>
      <c r="E1617" s="10"/>
    </row>
    <row r="1618" spans="4:5" x14ac:dyDescent="0.2">
      <c r="D1618" s="9"/>
      <c r="E1618" s="10"/>
    </row>
    <row r="1619" spans="4:5" x14ac:dyDescent="0.2">
      <c r="D1619" s="9"/>
      <c r="E1619" s="10"/>
    </row>
    <row r="1620" spans="4:5" x14ac:dyDescent="0.2">
      <c r="D1620" s="9"/>
      <c r="E1620" s="10"/>
    </row>
    <row r="1621" spans="4:5" x14ac:dyDescent="0.2">
      <c r="D1621" s="9"/>
      <c r="E1621" s="10"/>
    </row>
    <row r="1622" spans="4:5" x14ac:dyDescent="0.2">
      <c r="D1622" s="9"/>
      <c r="E1622" s="10"/>
    </row>
    <row r="1623" spans="4:5" x14ac:dyDescent="0.2">
      <c r="D1623" s="9"/>
      <c r="E1623" s="10"/>
    </row>
    <row r="1624" spans="4:5" x14ac:dyDescent="0.2">
      <c r="D1624" s="9"/>
      <c r="E1624" s="10"/>
    </row>
    <row r="1625" spans="4:5" x14ac:dyDescent="0.2">
      <c r="D1625" s="9"/>
      <c r="E1625" s="10"/>
    </row>
    <row r="1626" spans="4:5" x14ac:dyDescent="0.2">
      <c r="D1626" s="9"/>
      <c r="E1626" s="10"/>
    </row>
    <row r="1627" spans="4:5" x14ac:dyDescent="0.2">
      <c r="D1627" s="9"/>
      <c r="E1627" s="10"/>
    </row>
    <row r="1628" spans="4:5" x14ac:dyDescent="0.2">
      <c r="D1628" s="9"/>
      <c r="E1628" s="10"/>
    </row>
    <row r="1629" spans="4:5" x14ac:dyDescent="0.2">
      <c r="D1629" s="9"/>
      <c r="E1629" s="10"/>
    </row>
    <row r="1630" spans="4:5" x14ac:dyDescent="0.2">
      <c r="D1630" s="9"/>
      <c r="E1630" s="10"/>
    </row>
    <row r="1631" spans="4:5" x14ac:dyDescent="0.2">
      <c r="D1631" s="9"/>
      <c r="E1631" s="10"/>
    </row>
    <row r="1632" spans="4:5" x14ac:dyDescent="0.2">
      <c r="D1632" s="9"/>
      <c r="E1632" s="10"/>
    </row>
    <row r="1633" spans="4:5" x14ac:dyDescent="0.2">
      <c r="D1633" s="9"/>
      <c r="E1633" s="10"/>
    </row>
    <row r="1634" spans="4:5" x14ac:dyDescent="0.2">
      <c r="D1634" s="9"/>
      <c r="E1634" s="10"/>
    </row>
    <row r="1635" spans="4:5" x14ac:dyDescent="0.2">
      <c r="D1635" s="9"/>
      <c r="E1635" s="10"/>
    </row>
    <row r="1636" spans="4:5" x14ac:dyDescent="0.2">
      <c r="D1636" s="9"/>
      <c r="E1636" s="10"/>
    </row>
    <row r="1637" spans="4:5" x14ac:dyDescent="0.2">
      <c r="D1637" s="9"/>
      <c r="E1637" s="10"/>
    </row>
    <row r="1638" spans="4:5" x14ac:dyDescent="0.2">
      <c r="D1638" s="9"/>
      <c r="E1638" s="10"/>
    </row>
    <row r="1639" spans="4:5" x14ac:dyDescent="0.2">
      <c r="D1639" s="9"/>
      <c r="E1639" s="10"/>
    </row>
    <row r="1640" spans="4:5" x14ac:dyDescent="0.2">
      <c r="D1640" s="9"/>
      <c r="E1640" s="10"/>
    </row>
    <row r="1641" spans="4:5" x14ac:dyDescent="0.2">
      <c r="D1641" s="9"/>
      <c r="E1641" s="10"/>
    </row>
    <row r="1642" spans="4:5" x14ac:dyDescent="0.2">
      <c r="D1642" s="9"/>
      <c r="E1642" s="10"/>
    </row>
    <row r="1643" spans="4:5" x14ac:dyDescent="0.2">
      <c r="D1643" s="9"/>
      <c r="E1643" s="10"/>
    </row>
    <row r="1644" spans="4:5" x14ac:dyDescent="0.2">
      <c r="D1644" s="9"/>
      <c r="E1644" s="10"/>
    </row>
    <row r="1645" spans="4:5" x14ac:dyDescent="0.2">
      <c r="D1645" s="9"/>
      <c r="E1645" s="10"/>
    </row>
    <row r="1646" spans="4:5" x14ac:dyDescent="0.2">
      <c r="D1646" s="9"/>
      <c r="E1646" s="10"/>
    </row>
    <row r="1647" spans="4:5" x14ac:dyDescent="0.2">
      <c r="D1647" s="9"/>
      <c r="E1647" s="10"/>
    </row>
    <row r="1648" spans="4:5" x14ac:dyDescent="0.2">
      <c r="D1648" s="9"/>
      <c r="E1648" s="10"/>
    </row>
    <row r="1649" spans="4:5" x14ac:dyDescent="0.2">
      <c r="D1649" s="9"/>
      <c r="E1649" s="10"/>
    </row>
    <row r="1650" spans="4:5" x14ac:dyDescent="0.2">
      <c r="D1650" s="9"/>
      <c r="E1650" s="10"/>
    </row>
    <row r="1651" spans="4:5" x14ac:dyDescent="0.2">
      <c r="D1651" s="9"/>
      <c r="E1651" s="10"/>
    </row>
    <row r="1652" spans="4:5" x14ac:dyDescent="0.2">
      <c r="D1652" s="9"/>
      <c r="E1652" s="10"/>
    </row>
    <row r="1653" spans="4:5" x14ac:dyDescent="0.2">
      <c r="D1653" s="9"/>
      <c r="E1653" s="10"/>
    </row>
    <row r="1654" spans="4:5" x14ac:dyDescent="0.2">
      <c r="D1654" s="9"/>
      <c r="E1654" s="10"/>
    </row>
    <row r="1655" spans="4:5" x14ac:dyDescent="0.2">
      <c r="D1655" s="9"/>
      <c r="E1655" s="10"/>
    </row>
    <row r="1656" spans="4:5" x14ac:dyDescent="0.2">
      <c r="D1656" s="9"/>
      <c r="E1656" s="10"/>
    </row>
    <row r="1657" spans="4:5" x14ac:dyDescent="0.2">
      <c r="D1657" s="9"/>
      <c r="E1657" s="10"/>
    </row>
    <row r="1658" spans="4:5" x14ac:dyDescent="0.2">
      <c r="D1658" s="9"/>
      <c r="E1658" s="10"/>
    </row>
    <row r="1659" spans="4:5" x14ac:dyDescent="0.2">
      <c r="D1659" s="9"/>
      <c r="E1659" s="10"/>
    </row>
    <row r="1660" spans="4:5" x14ac:dyDescent="0.2">
      <c r="D1660" s="9"/>
      <c r="E1660" s="10"/>
    </row>
    <row r="1661" spans="4:5" x14ac:dyDescent="0.2">
      <c r="D1661" s="9"/>
      <c r="E1661" s="10"/>
    </row>
    <row r="1662" spans="4:5" x14ac:dyDescent="0.2">
      <c r="D1662" s="9"/>
      <c r="E1662" s="10"/>
    </row>
    <row r="1663" spans="4:5" x14ac:dyDescent="0.2">
      <c r="D1663" s="9"/>
      <c r="E1663" s="10"/>
    </row>
    <row r="1664" spans="4:5" x14ac:dyDescent="0.2">
      <c r="D1664" s="9"/>
      <c r="E1664" s="10"/>
    </row>
    <row r="1665" spans="4:5" x14ac:dyDescent="0.2">
      <c r="D1665" s="9"/>
      <c r="E1665" s="10"/>
    </row>
    <row r="1666" spans="4:5" x14ac:dyDescent="0.2">
      <c r="D1666" s="9"/>
      <c r="E1666" s="10"/>
    </row>
    <row r="1667" spans="4:5" x14ac:dyDescent="0.2">
      <c r="D1667" s="9"/>
      <c r="E1667" s="10"/>
    </row>
    <row r="1668" spans="4:5" x14ac:dyDescent="0.2">
      <c r="D1668" s="9"/>
      <c r="E1668" s="10"/>
    </row>
    <row r="1669" spans="4:5" x14ac:dyDescent="0.2">
      <c r="D1669" s="9"/>
      <c r="E1669" s="10"/>
    </row>
    <row r="1670" spans="4:5" x14ac:dyDescent="0.2">
      <c r="D1670" s="9"/>
      <c r="E1670" s="10"/>
    </row>
    <row r="1671" spans="4:5" x14ac:dyDescent="0.2">
      <c r="D1671" s="9"/>
      <c r="E1671" s="10"/>
    </row>
    <row r="1672" spans="4:5" x14ac:dyDescent="0.2">
      <c r="D1672" s="9"/>
      <c r="E1672" s="10"/>
    </row>
    <row r="1673" spans="4:5" x14ac:dyDescent="0.2">
      <c r="D1673" s="9"/>
      <c r="E1673" s="10"/>
    </row>
    <row r="1674" spans="4:5" x14ac:dyDescent="0.2">
      <c r="D1674" s="9"/>
      <c r="E1674" s="10"/>
    </row>
    <row r="1675" spans="4:5" x14ac:dyDescent="0.2">
      <c r="D1675" s="9"/>
      <c r="E1675" s="10"/>
    </row>
    <row r="1676" spans="4:5" x14ac:dyDescent="0.2">
      <c r="D1676" s="9"/>
      <c r="E1676" s="10"/>
    </row>
    <row r="1677" spans="4:5" x14ac:dyDescent="0.2">
      <c r="D1677" s="9"/>
      <c r="E1677" s="10"/>
    </row>
    <row r="1678" spans="4:5" x14ac:dyDescent="0.2">
      <c r="D1678" s="9"/>
      <c r="E1678" s="10"/>
    </row>
    <row r="1679" spans="4:5" x14ac:dyDescent="0.2">
      <c r="D1679" s="9"/>
      <c r="E1679" s="10"/>
    </row>
    <row r="1680" spans="4:5" x14ac:dyDescent="0.2">
      <c r="D1680" s="9"/>
      <c r="E1680" s="10"/>
    </row>
    <row r="1681" spans="4:5" x14ac:dyDescent="0.2">
      <c r="D1681" s="9"/>
      <c r="E1681" s="10"/>
    </row>
    <row r="1682" spans="4:5" x14ac:dyDescent="0.2">
      <c r="D1682" s="9"/>
      <c r="E1682" s="10"/>
    </row>
    <row r="1683" spans="4:5" x14ac:dyDescent="0.2">
      <c r="D1683" s="9"/>
      <c r="E1683" s="10"/>
    </row>
    <row r="1684" spans="4:5" x14ac:dyDescent="0.2">
      <c r="D1684" s="9"/>
      <c r="E1684" s="10"/>
    </row>
    <row r="1685" spans="4:5" x14ac:dyDescent="0.2">
      <c r="D1685" s="9"/>
      <c r="E1685" s="10"/>
    </row>
    <row r="1686" spans="4:5" x14ac:dyDescent="0.2">
      <c r="D1686" s="9"/>
      <c r="E1686" s="10"/>
    </row>
    <row r="1687" spans="4:5" x14ac:dyDescent="0.2">
      <c r="D1687" s="9"/>
      <c r="E1687" s="10"/>
    </row>
    <row r="1688" spans="4:5" x14ac:dyDescent="0.2">
      <c r="D1688" s="9"/>
      <c r="E1688" s="10"/>
    </row>
    <row r="1689" spans="4:5" x14ac:dyDescent="0.2">
      <c r="D1689" s="9"/>
      <c r="E1689" s="10"/>
    </row>
    <row r="1690" spans="4:5" x14ac:dyDescent="0.2">
      <c r="D1690" s="9"/>
      <c r="E1690" s="10"/>
    </row>
    <row r="1691" spans="4:5" x14ac:dyDescent="0.2">
      <c r="D1691" s="9"/>
      <c r="E1691" s="10"/>
    </row>
    <row r="1692" spans="4:5" x14ac:dyDescent="0.2">
      <c r="D1692" s="9"/>
      <c r="E1692" s="10"/>
    </row>
    <row r="1693" spans="4:5" x14ac:dyDescent="0.2">
      <c r="D1693" s="9"/>
      <c r="E1693" s="10"/>
    </row>
    <row r="1694" spans="4:5" x14ac:dyDescent="0.2">
      <c r="D1694" s="9"/>
      <c r="E1694" s="10"/>
    </row>
    <row r="1695" spans="4:5" x14ac:dyDescent="0.2">
      <c r="D1695" s="9"/>
      <c r="E1695" s="10"/>
    </row>
    <row r="1696" spans="4:5" x14ac:dyDescent="0.2">
      <c r="D1696" s="9"/>
      <c r="E1696" s="10"/>
    </row>
    <row r="1697" spans="4:5" x14ac:dyDescent="0.2">
      <c r="D1697" s="9"/>
      <c r="E1697" s="10"/>
    </row>
    <row r="1698" spans="4:5" x14ac:dyDescent="0.2">
      <c r="D1698" s="9"/>
      <c r="E1698" s="10"/>
    </row>
    <row r="1699" spans="4:5" x14ac:dyDescent="0.2">
      <c r="D1699" s="9"/>
      <c r="E1699" s="10"/>
    </row>
    <row r="1700" spans="4:5" x14ac:dyDescent="0.2">
      <c r="D1700" s="9"/>
      <c r="E1700" s="10"/>
    </row>
    <row r="1701" spans="4:5" x14ac:dyDescent="0.2">
      <c r="D1701" s="9"/>
      <c r="E1701" s="10"/>
    </row>
    <row r="1702" spans="4:5" x14ac:dyDescent="0.2">
      <c r="D1702" s="9"/>
      <c r="E1702" s="10"/>
    </row>
    <row r="1703" spans="4:5" x14ac:dyDescent="0.2">
      <c r="D1703" s="9"/>
      <c r="E1703" s="10"/>
    </row>
    <row r="1704" spans="4:5" x14ac:dyDescent="0.2">
      <c r="D1704" s="9"/>
      <c r="E1704" s="10"/>
    </row>
    <row r="1705" spans="4:5" x14ac:dyDescent="0.2">
      <c r="D1705" s="9"/>
      <c r="E1705" s="10"/>
    </row>
    <row r="1706" spans="4:5" x14ac:dyDescent="0.2">
      <c r="D1706" s="9"/>
      <c r="E1706" s="10"/>
    </row>
    <row r="1707" spans="4:5" x14ac:dyDescent="0.2">
      <c r="D1707" s="9"/>
      <c r="E1707" s="10"/>
    </row>
    <row r="1708" spans="4:5" x14ac:dyDescent="0.2">
      <c r="D1708" s="9"/>
      <c r="E1708" s="10"/>
    </row>
    <row r="1709" spans="4:5" x14ac:dyDescent="0.2">
      <c r="D1709" s="9"/>
      <c r="E1709" s="10"/>
    </row>
    <row r="1710" spans="4:5" x14ac:dyDescent="0.2">
      <c r="D1710" s="9"/>
      <c r="E1710" s="10"/>
    </row>
    <row r="1711" spans="4:5" x14ac:dyDescent="0.2">
      <c r="D1711" s="9"/>
      <c r="E1711" s="10"/>
    </row>
    <row r="1712" spans="4:5" x14ac:dyDescent="0.2">
      <c r="D1712" s="9"/>
      <c r="E1712" s="10"/>
    </row>
    <row r="1713" spans="4:5" x14ac:dyDescent="0.2">
      <c r="D1713" s="9"/>
      <c r="E1713" s="10"/>
    </row>
    <row r="1714" spans="4:5" x14ac:dyDescent="0.2">
      <c r="D1714" s="9"/>
      <c r="E1714" s="10"/>
    </row>
    <row r="1715" spans="4:5" x14ac:dyDescent="0.2">
      <c r="D1715" s="9"/>
      <c r="E1715" s="10"/>
    </row>
    <row r="1716" spans="4:5" x14ac:dyDescent="0.2">
      <c r="D1716" s="9"/>
      <c r="E1716" s="10"/>
    </row>
    <row r="1717" spans="4:5" x14ac:dyDescent="0.2">
      <c r="D1717" s="9"/>
      <c r="E1717" s="10"/>
    </row>
    <row r="1718" spans="4:5" x14ac:dyDescent="0.2">
      <c r="D1718" s="9"/>
      <c r="E1718" s="10"/>
    </row>
    <row r="1719" spans="4:5" x14ac:dyDescent="0.2">
      <c r="D1719" s="9"/>
      <c r="E1719" s="10"/>
    </row>
    <row r="1720" spans="4:5" x14ac:dyDescent="0.2">
      <c r="D1720" s="9"/>
      <c r="E1720" s="10"/>
    </row>
    <row r="1721" spans="4:5" x14ac:dyDescent="0.2">
      <c r="D1721" s="9"/>
      <c r="E1721" s="10"/>
    </row>
    <row r="1722" spans="4:5" x14ac:dyDescent="0.2">
      <c r="D1722" s="9"/>
      <c r="E1722" s="10"/>
    </row>
    <row r="1723" spans="4:5" x14ac:dyDescent="0.2">
      <c r="D1723" s="9"/>
      <c r="E1723" s="10"/>
    </row>
    <row r="1724" spans="4:5" x14ac:dyDescent="0.2">
      <c r="D1724" s="9"/>
      <c r="E1724" s="10"/>
    </row>
    <row r="1725" spans="4:5" x14ac:dyDescent="0.2">
      <c r="D1725" s="9"/>
      <c r="E1725" s="10"/>
    </row>
    <row r="1726" spans="4:5" x14ac:dyDescent="0.2">
      <c r="D1726" s="9"/>
      <c r="E1726" s="10"/>
    </row>
    <row r="1727" spans="4:5" x14ac:dyDescent="0.2">
      <c r="D1727" s="9"/>
      <c r="E1727" s="10"/>
    </row>
    <row r="1728" spans="4:5" x14ac:dyDescent="0.2">
      <c r="D1728" s="9"/>
      <c r="E1728" s="10"/>
    </row>
    <row r="1729" spans="4:5" x14ac:dyDescent="0.2">
      <c r="D1729" s="9"/>
      <c r="E1729" s="10"/>
    </row>
    <row r="1730" spans="4:5" x14ac:dyDescent="0.2">
      <c r="D1730" s="9"/>
      <c r="E1730" s="10"/>
    </row>
    <row r="1731" spans="4:5" x14ac:dyDescent="0.2">
      <c r="D1731" s="9"/>
      <c r="E1731" s="10"/>
    </row>
    <row r="1732" spans="4:5" x14ac:dyDescent="0.2">
      <c r="D1732" s="9"/>
      <c r="E1732" s="10"/>
    </row>
    <row r="1733" spans="4:5" x14ac:dyDescent="0.2">
      <c r="D1733" s="9"/>
      <c r="E1733" s="10"/>
    </row>
    <row r="1734" spans="4:5" x14ac:dyDescent="0.2">
      <c r="D1734" s="9"/>
      <c r="E1734" s="10"/>
    </row>
    <row r="1735" spans="4:5" x14ac:dyDescent="0.2">
      <c r="D1735" s="9"/>
      <c r="E1735" s="10"/>
    </row>
    <row r="1736" spans="4:5" x14ac:dyDescent="0.2">
      <c r="D1736" s="9"/>
      <c r="E1736" s="10"/>
    </row>
    <row r="1737" spans="4:5" x14ac:dyDescent="0.2">
      <c r="D1737" s="9"/>
      <c r="E1737" s="10"/>
    </row>
    <row r="1738" spans="4:5" x14ac:dyDescent="0.2">
      <c r="D1738" s="9"/>
      <c r="E1738" s="10"/>
    </row>
    <row r="1739" spans="4:5" x14ac:dyDescent="0.2">
      <c r="D1739" s="9"/>
      <c r="E1739" s="10"/>
    </row>
    <row r="1740" spans="4:5" x14ac:dyDescent="0.2">
      <c r="D1740" s="9"/>
      <c r="E1740" s="10"/>
    </row>
    <row r="1741" spans="4:5" x14ac:dyDescent="0.2">
      <c r="D1741" s="9"/>
      <c r="E1741" s="10"/>
    </row>
    <row r="1742" spans="4:5" x14ac:dyDescent="0.2">
      <c r="D1742" s="9"/>
      <c r="E1742" s="10"/>
    </row>
    <row r="1743" spans="4:5" x14ac:dyDescent="0.2">
      <c r="D1743" s="9"/>
      <c r="E1743" s="10"/>
    </row>
    <row r="1744" spans="4:5" x14ac:dyDescent="0.2">
      <c r="D1744" s="9"/>
      <c r="E1744" s="10"/>
    </row>
    <row r="1745" spans="4:5" x14ac:dyDescent="0.2">
      <c r="D1745" s="9"/>
      <c r="E1745" s="10"/>
    </row>
    <row r="1746" spans="4:5" x14ac:dyDescent="0.2">
      <c r="D1746" s="9"/>
      <c r="E1746" s="10"/>
    </row>
    <row r="1747" spans="4:5" x14ac:dyDescent="0.2">
      <c r="D1747" s="9"/>
      <c r="E1747" s="10"/>
    </row>
    <row r="1748" spans="4:5" x14ac:dyDescent="0.2">
      <c r="D1748" s="9"/>
      <c r="E1748" s="10"/>
    </row>
    <row r="1749" spans="4:5" x14ac:dyDescent="0.2">
      <c r="D1749" s="9"/>
      <c r="E1749" s="10"/>
    </row>
    <row r="1750" spans="4:5" x14ac:dyDescent="0.2">
      <c r="D1750" s="9"/>
      <c r="E1750" s="10"/>
    </row>
    <row r="1751" spans="4:5" x14ac:dyDescent="0.2">
      <c r="D1751" s="9"/>
      <c r="E1751" s="10"/>
    </row>
    <row r="1752" spans="4:5" x14ac:dyDescent="0.2">
      <c r="D1752" s="9"/>
      <c r="E1752" s="10"/>
    </row>
    <row r="1753" spans="4:5" x14ac:dyDescent="0.2">
      <c r="D1753" s="9"/>
      <c r="E1753" s="10"/>
    </row>
    <row r="1754" spans="4:5" x14ac:dyDescent="0.2">
      <c r="D1754" s="9"/>
      <c r="E1754" s="10"/>
    </row>
    <row r="1755" spans="4:5" x14ac:dyDescent="0.2">
      <c r="D1755" s="9"/>
      <c r="E1755" s="10"/>
    </row>
    <row r="1756" spans="4:5" x14ac:dyDescent="0.2">
      <c r="D1756" s="9"/>
      <c r="E1756" s="10"/>
    </row>
    <row r="1757" spans="4:5" x14ac:dyDescent="0.2">
      <c r="D1757" s="9"/>
      <c r="E1757" s="10"/>
    </row>
    <row r="1758" spans="4:5" x14ac:dyDescent="0.2">
      <c r="D1758" s="9"/>
      <c r="E1758" s="10"/>
    </row>
    <row r="1759" spans="4:5" x14ac:dyDescent="0.2">
      <c r="D1759" s="9"/>
      <c r="E1759" s="10"/>
    </row>
    <row r="1760" spans="4:5" x14ac:dyDescent="0.2">
      <c r="D1760" s="9"/>
      <c r="E1760" s="10"/>
    </row>
    <row r="1761" spans="4:5" x14ac:dyDescent="0.2">
      <c r="D1761" s="9"/>
      <c r="E1761" s="10"/>
    </row>
    <row r="1762" spans="4:5" x14ac:dyDescent="0.2">
      <c r="D1762" s="9"/>
      <c r="E1762" s="10"/>
    </row>
    <row r="1763" spans="4:5" x14ac:dyDescent="0.2">
      <c r="D1763" s="9"/>
      <c r="E1763" s="10"/>
    </row>
    <row r="1764" spans="4:5" x14ac:dyDescent="0.2">
      <c r="D1764" s="9"/>
      <c r="E1764" s="10"/>
    </row>
    <row r="1765" spans="4:5" x14ac:dyDescent="0.2">
      <c r="D1765" s="9"/>
      <c r="E1765" s="10"/>
    </row>
    <row r="1766" spans="4:5" x14ac:dyDescent="0.2">
      <c r="D1766" s="9"/>
      <c r="E1766" s="10"/>
    </row>
    <row r="1767" spans="4:5" x14ac:dyDescent="0.2">
      <c r="D1767" s="9"/>
      <c r="E1767" s="10"/>
    </row>
    <row r="1768" spans="4:5" x14ac:dyDescent="0.2">
      <c r="D1768" s="9"/>
      <c r="E1768" s="10"/>
    </row>
    <row r="1769" spans="4:5" x14ac:dyDescent="0.2">
      <c r="D1769" s="9"/>
      <c r="E1769" s="10"/>
    </row>
    <row r="1770" spans="4:5" x14ac:dyDescent="0.2">
      <c r="D1770" s="9"/>
      <c r="E1770" s="10"/>
    </row>
    <row r="1771" spans="4:5" x14ac:dyDescent="0.2">
      <c r="D1771" s="9"/>
      <c r="E1771" s="10"/>
    </row>
    <row r="1772" spans="4:5" x14ac:dyDescent="0.2">
      <c r="D1772" s="9"/>
      <c r="E1772" s="10"/>
    </row>
    <row r="1773" spans="4:5" x14ac:dyDescent="0.2">
      <c r="D1773" s="9"/>
      <c r="E1773" s="10"/>
    </row>
    <row r="1774" spans="4:5" x14ac:dyDescent="0.2">
      <c r="D1774" s="9"/>
      <c r="E1774" s="10"/>
    </row>
    <row r="1775" spans="4:5" x14ac:dyDescent="0.2">
      <c r="D1775" s="9"/>
      <c r="E1775" s="10"/>
    </row>
    <row r="1776" spans="4:5" x14ac:dyDescent="0.2">
      <c r="D1776" s="9"/>
      <c r="E1776" s="10"/>
    </row>
    <row r="1777" spans="4:5" x14ac:dyDescent="0.2">
      <c r="D1777" s="9"/>
      <c r="E1777" s="10"/>
    </row>
    <row r="1778" spans="4:5" x14ac:dyDescent="0.2">
      <c r="D1778" s="9"/>
      <c r="E1778" s="10"/>
    </row>
    <row r="1779" spans="4:5" x14ac:dyDescent="0.2">
      <c r="D1779" s="9"/>
      <c r="E1779" s="10"/>
    </row>
    <row r="1780" spans="4:5" x14ac:dyDescent="0.2">
      <c r="D1780" s="9"/>
      <c r="E1780" s="10"/>
    </row>
    <row r="1781" spans="4:5" x14ac:dyDescent="0.2">
      <c r="D1781" s="9"/>
      <c r="E1781" s="10"/>
    </row>
    <row r="1782" spans="4:5" x14ac:dyDescent="0.2">
      <c r="D1782" s="9"/>
      <c r="E1782" s="10"/>
    </row>
    <row r="1783" spans="4:5" x14ac:dyDescent="0.2">
      <c r="D1783" s="9"/>
      <c r="E1783" s="10"/>
    </row>
    <row r="1784" spans="4:5" x14ac:dyDescent="0.2">
      <c r="D1784" s="9"/>
      <c r="E1784" s="10"/>
    </row>
    <row r="1785" spans="4:5" x14ac:dyDescent="0.2">
      <c r="D1785" s="9"/>
      <c r="E1785" s="10"/>
    </row>
    <row r="1786" spans="4:5" x14ac:dyDescent="0.2">
      <c r="D1786" s="9"/>
      <c r="E1786" s="10"/>
    </row>
    <row r="1787" spans="4:5" x14ac:dyDescent="0.2">
      <c r="D1787" s="9"/>
      <c r="E1787" s="10"/>
    </row>
    <row r="1788" spans="4:5" x14ac:dyDescent="0.2">
      <c r="D1788" s="9"/>
      <c r="E1788" s="10"/>
    </row>
    <row r="1789" spans="4:5" x14ac:dyDescent="0.2">
      <c r="D1789" s="9"/>
      <c r="E1789" s="10"/>
    </row>
    <row r="1790" spans="4:5" x14ac:dyDescent="0.2">
      <c r="D1790" s="9"/>
      <c r="E1790" s="10"/>
    </row>
    <row r="1791" spans="4:5" x14ac:dyDescent="0.2">
      <c r="D1791" s="9"/>
      <c r="E1791" s="10"/>
    </row>
    <row r="1792" spans="4:5" x14ac:dyDescent="0.2">
      <c r="D1792" s="9"/>
      <c r="E1792" s="10"/>
    </row>
    <row r="1793" spans="4:5" x14ac:dyDescent="0.2">
      <c r="D1793" s="9"/>
      <c r="E1793" s="10"/>
    </row>
    <row r="1794" spans="4:5" x14ac:dyDescent="0.2">
      <c r="D1794" s="9"/>
      <c r="E1794" s="10"/>
    </row>
    <row r="1795" spans="4:5" x14ac:dyDescent="0.2">
      <c r="D1795" s="9"/>
      <c r="E1795" s="10"/>
    </row>
    <row r="1796" spans="4:5" x14ac:dyDescent="0.2">
      <c r="D1796" s="9"/>
      <c r="E1796" s="10"/>
    </row>
    <row r="1797" spans="4:5" x14ac:dyDescent="0.2">
      <c r="D1797" s="9"/>
      <c r="E1797" s="10"/>
    </row>
    <row r="1798" spans="4:5" x14ac:dyDescent="0.2">
      <c r="D1798" s="9"/>
      <c r="E1798" s="10"/>
    </row>
    <row r="1799" spans="4:5" x14ac:dyDescent="0.2">
      <c r="D1799" s="9"/>
      <c r="E1799" s="10"/>
    </row>
    <row r="1800" spans="4:5" x14ac:dyDescent="0.2">
      <c r="D1800" s="9"/>
      <c r="E1800" s="10"/>
    </row>
    <row r="1801" spans="4:5" x14ac:dyDescent="0.2">
      <c r="D1801" s="9"/>
      <c r="E1801" s="10"/>
    </row>
    <row r="1802" spans="4:5" x14ac:dyDescent="0.2">
      <c r="D1802" s="9"/>
      <c r="E1802" s="10"/>
    </row>
    <row r="1803" spans="4:5" x14ac:dyDescent="0.2">
      <c r="D1803" s="9"/>
      <c r="E1803" s="10"/>
    </row>
    <row r="1804" spans="4:5" x14ac:dyDescent="0.2">
      <c r="D1804" s="9"/>
      <c r="E1804" s="10"/>
    </row>
    <row r="1805" spans="4:5" x14ac:dyDescent="0.2">
      <c r="D1805" s="9"/>
      <c r="E1805" s="10"/>
    </row>
    <row r="1806" spans="4:5" x14ac:dyDescent="0.2">
      <c r="D1806" s="9"/>
      <c r="E1806" s="10"/>
    </row>
    <row r="1807" spans="4:5" x14ac:dyDescent="0.2">
      <c r="D1807" s="9"/>
      <c r="E1807" s="10"/>
    </row>
    <row r="1808" spans="4:5" x14ac:dyDescent="0.2">
      <c r="D1808" s="9"/>
      <c r="E1808" s="10"/>
    </row>
    <row r="1809" spans="4:5" x14ac:dyDescent="0.2">
      <c r="D1809" s="9"/>
      <c r="E1809" s="10"/>
    </row>
    <row r="1810" spans="4:5" x14ac:dyDescent="0.2">
      <c r="D1810" s="9"/>
      <c r="E1810" s="10"/>
    </row>
    <row r="1811" spans="4:5" x14ac:dyDescent="0.2">
      <c r="D1811" s="9"/>
      <c r="E1811" s="10"/>
    </row>
    <row r="1812" spans="4:5" x14ac:dyDescent="0.2">
      <c r="D1812" s="9"/>
      <c r="E1812" s="10"/>
    </row>
    <row r="1813" spans="4:5" x14ac:dyDescent="0.2">
      <c r="D1813" s="9"/>
      <c r="E1813" s="10"/>
    </row>
    <row r="1814" spans="4:5" x14ac:dyDescent="0.2">
      <c r="D1814" s="9"/>
      <c r="E1814" s="10"/>
    </row>
    <row r="1815" spans="4:5" x14ac:dyDescent="0.2">
      <c r="D1815" s="9"/>
      <c r="E1815" s="10"/>
    </row>
    <row r="1816" spans="4:5" x14ac:dyDescent="0.2">
      <c r="D1816" s="9"/>
      <c r="E1816" s="10"/>
    </row>
    <row r="1817" spans="4:5" x14ac:dyDescent="0.2">
      <c r="D1817" s="9"/>
      <c r="E1817" s="10"/>
    </row>
    <row r="1818" spans="4:5" x14ac:dyDescent="0.2">
      <c r="D1818" s="9"/>
      <c r="E1818" s="10"/>
    </row>
    <row r="1819" spans="4:5" x14ac:dyDescent="0.2">
      <c r="D1819" s="9"/>
      <c r="E1819" s="10"/>
    </row>
    <row r="1820" spans="4:5" x14ac:dyDescent="0.2">
      <c r="D1820" s="9"/>
      <c r="E1820" s="10"/>
    </row>
    <row r="1821" spans="4:5" x14ac:dyDescent="0.2">
      <c r="D1821" s="9"/>
      <c r="E1821" s="10"/>
    </row>
    <row r="1822" spans="4:5" x14ac:dyDescent="0.2">
      <c r="D1822" s="9"/>
      <c r="E1822" s="10"/>
    </row>
    <row r="1823" spans="4:5" x14ac:dyDescent="0.2">
      <c r="D1823" s="9"/>
      <c r="E1823" s="10"/>
    </row>
    <row r="1824" spans="4:5" x14ac:dyDescent="0.2">
      <c r="D1824" s="9"/>
      <c r="E1824" s="10"/>
    </row>
    <row r="1825" spans="4:5" x14ac:dyDescent="0.2">
      <c r="D1825" s="9"/>
      <c r="E1825" s="10"/>
    </row>
    <row r="1826" spans="4:5" x14ac:dyDescent="0.2">
      <c r="D1826" s="9"/>
      <c r="E1826" s="10"/>
    </row>
    <row r="1827" spans="4:5" x14ac:dyDescent="0.2">
      <c r="D1827" s="9"/>
      <c r="E1827" s="10"/>
    </row>
    <row r="1828" spans="4:5" x14ac:dyDescent="0.2">
      <c r="D1828" s="9"/>
      <c r="E1828" s="10"/>
    </row>
    <row r="1829" spans="4:5" x14ac:dyDescent="0.2">
      <c r="D1829" s="9"/>
      <c r="E1829" s="10"/>
    </row>
    <row r="1830" spans="4:5" x14ac:dyDescent="0.2">
      <c r="D1830" s="9"/>
      <c r="E1830" s="10"/>
    </row>
    <row r="1831" spans="4:5" x14ac:dyDescent="0.2">
      <c r="D1831" s="9"/>
      <c r="E1831" s="10"/>
    </row>
    <row r="1832" spans="4:5" x14ac:dyDescent="0.2">
      <c r="D1832" s="9"/>
      <c r="E1832" s="10"/>
    </row>
    <row r="1833" spans="4:5" x14ac:dyDescent="0.2">
      <c r="D1833" s="9"/>
      <c r="E1833" s="10"/>
    </row>
    <row r="1834" spans="4:5" x14ac:dyDescent="0.2">
      <c r="D1834" s="9"/>
      <c r="E1834" s="10"/>
    </row>
    <row r="1835" spans="4:5" x14ac:dyDescent="0.2">
      <c r="D1835" s="9"/>
      <c r="E1835" s="10"/>
    </row>
    <row r="1836" spans="4:5" x14ac:dyDescent="0.2">
      <c r="D1836" s="9"/>
      <c r="E1836" s="10"/>
    </row>
    <row r="1837" spans="4:5" x14ac:dyDescent="0.2">
      <c r="D1837" s="9"/>
      <c r="E1837" s="10"/>
    </row>
    <row r="1838" spans="4:5" x14ac:dyDescent="0.2">
      <c r="D1838" s="9"/>
      <c r="E1838" s="10"/>
    </row>
    <row r="1839" spans="4:5" x14ac:dyDescent="0.2">
      <c r="D1839" s="9"/>
      <c r="E1839" s="10"/>
    </row>
    <row r="1840" spans="4:5" x14ac:dyDescent="0.2">
      <c r="D1840" s="9"/>
      <c r="E1840" s="10"/>
    </row>
    <row r="1841" spans="4:5" x14ac:dyDescent="0.2">
      <c r="D1841" s="9"/>
      <c r="E1841" s="10"/>
    </row>
    <row r="1842" spans="4:5" x14ac:dyDescent="0.2">
      <c r="D1842" s="9"/>
      <c r="E1842" s="10"/>
    </row>
    <row r="1843" spans="4:5" x14ac:dyDescent="0.2">
      <c r="D1843" s="9"/>
      <c r="E1843" s="10"/>
    </row>
    <row r="1844" spans="4:5" x14ac:dyDescent="0.2">
      <c r="D1844" s="9"/>
      <c r="E1844" s="10"/>
    </row>
    <row r="1845" spans="4:5" x14ac:dyDescent="0.2">
      <c r="D1845" s="9"/>
      <c r="E1845" s="10"/>
    </row>
    <row r="1846" spans="4:5" x14ac:dyDescent="0.2">
      <c r="D1846" s="9"/>
      <c r="E1846" s="10"/>
    </row>
    <row r="1847" spans="4:5" x14ac:dyDescent="0.2">
      <c r="D1847" s="9"/>
      <c r="E1847" s="10"/>
    </row>
    <row r="1848" spans="4:5" x14ac:dyDescent="0.2">
      <c r="D1848" s="9"/>
      <c r="E1848" s="10"/>
    </row>
    <row r="1849" spans="4:5" x14ac:dyDescent="0.2">
      <c r="D1849" s="9"/>
      <c r="E1849" s="10"/>
    </row>
    <row r="1850" spans="4:5" x14ac:dyDescent="0.2">
      <c r="D1850" s="9"/>
      <c r="E1850" s="10"/>
    </row>
    <row r="1851" spans="4:5" x14ac:dyDescent="0.2">
      <c r="D1851" s="9"/>
      <c r="E1851" s="10"/>
    </row>
    <row r="1852" spans="4:5" x14ac:dyDescent="0.2">
      <c r="D1852" s="9"/>
      <c r="E1852" s="10"/>
    </row>
    <row r="1853" spans="4:5" x14ac:dyDescent="0.2">
      <c r="D1853" s="9"/>
      <c r="E1853" s="10"/>
    </row>
    <row r="1854" spans="4:5" x14ac:dyDescent="0.2">
      <c r="D1854" s="9"/>
      <c r="E1854" s="10"/>
    </row>
    <row r="1855" spans="4:5" x14ac:dyDescent="0.2">
      <c r="D1855" s="9"/>
      <c r="E1855" s="10"/>
    </row>
    <row r="1856" spans="4:5" x14ac:dyDescent="0.2">
      <c r="D1856" s="9"/>
      <c r="E1856" s="10"/>
    </row>
    <row r="1857" spans="4:5" x14ac:dyDescent="0.2">
      <c r="D1857" s="9"/>
      <c r="E1857" s="10"/>
    </row>
    <row r="1858" spans="4:5" x14ac:dyDescent="0.2">
      <c r="D1858" s="9"/>
      <c r="E1858" s="10"/>
    </row>
    <row r="1859" spans="4:5" x14ac:dyDescent="0.2">
      <c r="D1859" s="9"/>
      <c r="E1859" s="10"/>
    </row>
    <row r="1860" spans="4:5" x14ac:dyDescent="0.2">
      <c r="D1860" s="9"/>
      <c r="E1860" s="10"/>
    </row>
    <row r="1861" spans="4:5" x14ac:dyDescent="0.2">
      <c r="D1861" s="9"/>
      <c r="E1861" s="10"/>
    </row>
    <row r="1862" spans="4:5" x14ac:dyDescent="0.2">
      <c r="D1862" s="9"/>
      <c r="E1862" s="10"/>
    </row>
    <row r="1863" spans="4:5" x14ac:dyDescent="0.2">
      <c r="D1863" s="9"/>
      <c r="E1863" s="10"/>
    </row>
    <row r="1864" spans="4:5" x14ac:dyDescent="0.2">
      <c r="D1864" s="9"/>
      <c r="E1864" s="10"/>
    </row>
    <row r="1865" spans="4:5" x14ac:dyDescent="0.2">
      <c r="D1865" s="9"/>
      <c r="E1865" s="10"/>
    </row>
    <row r="1866" spans="4:5" x14ac:dyDescent="0.2">
      <c r="D1866" s="9"/>
      <c r="E1866" s="10"/>
    </row>
    <row r="1867" spans="4:5" x14ac:dyDescent="0.2">
      <c r="D1867" s="9"/>
      <c r="E1867" s="10"/>
    </row>
    <row r="1868" spans="4:5" x14ac:dyDescent="0.2">
      <c r="D1868" s="9"/>
      <c r="E1868" s="10"/>
    </row>
    <row r="1869" spans="4:5" x14ac:dyDescent="0.2">
      <c r="D1869" s="9"/>
      <c r="E1869" s="10"/>
    </row>
    <row r="1870" spans="4:5" x14ac:dyDescent="0.2">
      <c r="D1870" s="9"/>
      <c r="E1870" s="10"/>
    </row>
    <row r="1871" spans="4:5" x14ac:dyDescent="0.2">
      <c r="D1871" s="9"/>
      <c r="E1871" s="10"/>
    </row>
    <row r="1872" spans="4:5" x14ac:dyDescent="0.2">
      <c r="D1872" s="9"/>
      <c r="E1872" s="10"/>
    </row>
    <row r="1873" spans="4:5" x14ac:dyDescent="0.2">
      <c r="D1873" s="9"/>
      <c r="E1873" s="10"/>
    </row>
    <row r="1874" spans="4:5" x14ac:dyDescent="0.2">
      <c r="D1874" s="9"/>
      <c r="E1874" s="10"/>
    </row>
    <row r="1875" spans="4:5" x14ac:dyDescent="0.2">
      <c r="D1875" s="9"/>
      <c r="E1875" s="10"/>
    </row>
    <row r="1876" spans="4:5" x14ac:dyDescent="0.2">
      <c r="D1876" s="9"/>
      <c r="E1876" s="10"/>
    </row>
    <row r="1877" spans="4:5" x14ac:dyDescent="0.2">
      <c r="D1877" s="9"/>
      <c r="E1877" s="10"/>
    </row>
    <row r="1878" spans="4:5" x14ac:dyDescent="0.2">
      <c r="D1878" s="9"/>
      <c r="E1878" s="10"/>
    </row>
    <row r="1879" spans="4:5" x14ac:dyDescent="0.2">
      <c r="D1879" s="9"/>
      <c r="E1879" s="10"/>
    </row>
    <row r="1880" spans="4:5" x14ac:dyDescent="0.2">
      <c r="D1880" s="9"/>
      <c r="E1880" s="10"/>
    </row>
    <row r="1881" spans="4:5" x14ac:dyDescent="0.2">
      <c r="D1881" s="9"/>
      <c r="E1881" s="10"/>
    </row>
    <row r="1882" spans="4:5" x14ac:dyDescent="0.2">
      <c r="D1882" s="9"/>
      <c r="E1882" s="10"/>
    </row>
    <row r="1883" spans="4:5" x14ac:dyDescent="0.2">
      <c r="D1883" s="9"/>
      <c r="E1883" s="10"/>
    </row>
    <row r="1884" spans="4:5" x14ac:dyDescent="0.2">
      <c r="D1884" s="9"/>
      <c r="E1884" s="10"/>
    </row>
    <row r="1885" spans="4:5" x14ac:dyDescent="0.2">
      <c r="D1885" s="9"/>
      <c r="E1885" s="10"/>
    </row>
    <row r="1886" spans="4:5" x14ac:dyDescent="0.2">
      <c r="D1886" s="9"/>
      <c r="E1886" s="10"/>
    </row>
    <row r="1887" spans="4:5" x14ac:dyDescent="0.2">
      <c r="D1887" s="9"/>
      <c r="E1887" s="10"/>
    </row>
    <row r="1888" spans="4:5" x14ac:dyDescent="0.2">
      <c r="D1888" s="9"/>
      <c r="E1888" s="10"/>
    </row>
    <row r="1889" spans="4:5" x14ac:dyDescent="0.2">
      <c r="D1889" s="9"/>
      <c r="E1889" s="10"/>
    </row>
    <row r="1890" spans="4:5" x14ac:dyDescent="0.2">
      <c r="D1890" s="9"/>
      <c r="E1890" s="10"/>
    </row>
    <row r="1891" spans="4:5" x14ac:dyDescent="0.2">
      <c r="D1891" s="9"/>
      <c r="E1891" s="10"/>
    </row>
    <row r="1892" spans="4:5" x14ac:dyDescent="0.2">
      <c r="D1892" s="9"/>
      <c r="E1892" s="10"/>
    </row>
    <row r="1893" spans="4:5" x14ac:dyDescent="0.2">
      <c r="D1893" s="9"/>
      <c r="E1893" s="10"/>
    </row>
    <row r="1894" spans="4:5" x14ac:dyDescent="0.2">
      <c r="D1894" s="9"/>
      <c r="E1894" s="10"/>
    </row>
    <row r="1895" spans="4:5" x14ac:dyDescent="0.2">
      <c r="D1895" s="9"/>
      <c r="E1895" s="10"/>
    </row>
    <row r="1896" spans="4:5" x14ac:dyDescent="0.2">
      <c r="D1896" s="9"/>
      <c r="E1896" s="10"/>
    </row>
    <row r="1897" spans="4:5" x14ac:dyDescent="0.2">
      <c r="D1897" s="9"/>
      <c r="E1897" s="10"/>
    </row>
    <row r="1898" spans="4:5" x14ac:dyDescent="0.2">
      <c r="D1898" s="9"/>
      <c r="E1898" s="10"/>
    </row>
    <row r="1899" spans="4:5" x14ac:dyDescent="0.2">
      <c r="D1899" s="9"/>
      <c r="E1899" s="10"/>
    </row>
    <row r="1900" spans="4:5" x14ac:dyDescent="0.2">
      <c r="D1900" s="9"/>
      <c r="E1900" s="10"/>
    </row>
    <row r="1901" spans="4:5" x14ac:dyDescent="0.2">
      <c r="D1901" s="9"/>
      <c r="E1901" s="10"/>
    </row>
    <row r="1902" spans="4:5" x14ac:dyDescent="0.2">
      <c r="D1902" s="9"/>
      <c r="E1902" s="10"/>
    </row>
    <row r="1903" spans="4:5" x14ac:dyDescent="0.2">
      <c r="D1903" s="9"/>
      <c r="E1903" s="10"/>
    </row>
    <row r="1904" spans="4:5" x14ac:dyDescent="0.2">
      <c r="D1904" s="9"/>
      <c r="E1904" s="10"/>
    </row>
    <row r="1905" spans="4:5" x14ac:dyDescent="0.2">
      <c r="D1905" s="9"/>
      <c r="E1905" s="10"/>
    </row>
    <row r="1906" spans="4:5" x14ac:dyDescent="0.2">
      <c r="D1906" s="9"/>
      <c r="E1906" s="10"/>
    </row>
    <row r="1907" spans="4:5" x14ac:dyDescent="0.2">
      <c r="D1907" s="9"/>
      <c r="E1907" s="10"/>
    </row>
    <row r="1908" spans="4:5" x14ac:dyDescent="0.2">
      <c r="D1908" s="9"/>
      <c r="E1908" s="10"/>
    </row>
    <row r="1909" spans="4:5" x14ac:dyDescent="0.2">
      <c r="D1909" s="9"/>
      <c r="E1909" s="10"/>
    </row>
    <row r="1910" spans="4:5" x14ac:dyDescent="0.2">
      <c r="D1910" s="9"/>
      <c r="E1910" s="10"/>
    </row>
    <row r="1911" spans="4:5" x14ac:dyDescent="0.2">
      <c r="D1911" s="9"/>
      <c r="E1911" s="10"/>
    </row>
    <row r="1912" spans="4:5" x14ac:dyDescent="0.2">
      <c r="D1912" s="9"/>
      <c r="E1912" s="10"/>
    </row>
    <row r="1913" spans="4:5" x14ac:dyDescent="0.2">
      <c r="D1913" s="9"/>
      <c r="E1913" s="10"/>
    </row>
    <row r="1914" spans="4:5" x14ac:dyDescent="0.2">
      <c r="D1914" s="9"/>
      <c r="E1914" s="10"/>
    </row>
    <row r="1915" spans="4:5" x14ac:dyDescent="0.2">
      <c r="D1915" s="9"/>
      <c r="E1915" s="10"/>
    </row>
    <row r="1916" spans="4:5" x14ac:dyDescent="0.2">
      <c r="D1916" s="9"/>
      <c r="E1916" s="10"/>
    </row>
    <row r="1917" spans="4:5" x14ac:dyDescent="0.2">
      <c r="D1917" s="9"/>
      <c r="E1917" s="10"/>
    </row>
    <row r="1918" spans="4:5" x14ac:dyDescent="0.2">
      <c r="D1918" s="9"/>
      <c r="E1918" s="10"/>
    </row>
    <row r="1919" spans="4:5" x14ac:dyDescent="0.2">
      <c r="D1919" s="9"/>
      <c r="E1919" s="10"/>
    </row>
    <row r="1920" spans="4:5" x14ac:dyDescent="0.2">
      <c r="D1920" s="9"/>
      <c r="E1920" s="10"/>
    </row>
    <row r="1921" spans="4:5" x14ac:dyDescent="0.2">
      <c r="D1921" s="9"/>
      <c r="E1921" s="10"/>
    </row>
    <row r="1922" spans="4:5" x14ac:dyDescent="0.2">
      <c r="D1922" s="9"/>
      <c r="E1922" s="10"/>
    </row>
    <row r="1923" spans="4:5" x14ac:dyDescent="0.2">
      <c r="D1923" s="9"/>
      <c r="E1923" s="10"/>
    </row>
    <row r="1924" spans="4:5" x14ac:dyDescent="0.2">
      <c r="D1924" s="9"/>
      <c r="E1924" s="10"/>
    </row>
    <row r="1925" spans="4:5" x14ac:dyDescent="0.2">
      <c r="D1925" s="9"/>
      <c r="E1925" s="10"/>
    </row>
    <row r="1926" spans="4:5" x14ac:dyDescent="0.2">
      <c r="D1926" s="9"/>
      <c r="E1926" s="10"/>
    </row>
    <row r="1927" spans="4:5" x14ac:dyDescent="0.2">
      <c r="D1927" s="9"/>
      <c r="E1927" s="10"/>
    </row>
    <row r="1928" spans="4:5" x14ac:dyDescent="0.2">
      <c r="D1928" s="9"/>
      <c r="E1928" s="10"/>
    </row>
    <row r="1929" spans="4:5" x14ac:dyDescent="0.2">
      <c r="D1929" s="9"/>
      <c r="E1929" s="10"/>
    </row>
    <row r="1930" spans="4:5" x14ac:dyDescent="0.2">
      <c r="D1930" s="9"/>
      <c r="E1930" s="10"/>
    </row>
    <row r="1931" spans="4:5" x14ac:dyDescent="0.2">
      <c r="D1931" s="9"/>
      <c r="E1931" s="10"/>
    </row>
    <row r="1932" spans="4:5" x14ac:dyDescent="0.2">
      <c r="D1932" s="9"/>
      <c r="E1932" s="10"/>
    </row>
    <row r="1933" spans="4:5" x14ac:dyDescent="0.2">
      <c r="D1933" s="9"/>
      <c r="E1933" s="10"/>
    </row>
    <row r="1934" spans="4:5" x14ac:dyDescent="0.2">
      <c r="D1934" s="9"/>
      <c r="E1934" s="10"/>
    </row>
    <row r="1935" spans="4:5" x14ac:dyDescent="0.2">
      <c r="D1935" s="9"/>
      <c r="E1935" s="10"/>
    </row>
    <row r="1936" spans="4:5" x14ac:dyDescent="0.2">
      <c r="D1936" s="9"/>
      <c r="E1936" s="10"/>
    </row>
    <row r="1937" spans="4:5" x14ac:dyDescent="0.2">
      <c r="D1937" s="9"/>
      <c r="E1937" s="10"/>
    </row>
    <row r="1938" spans="4:5" x14ac:dyDescent="0.2">
      <c r="D1938" s="9"/>
      <c r="E1938" s="10"/>
    </row>
    <row r="1939" spans="4:5" x14ac:dyDescent="0.2">
      <c r="D1939" s="9"/>
      <c r="E1939" s="10"/>
    </row>
    <row r="1940" spans="4:5" x14ac:dyDescent="0.2">
      <c r="D1940" s="9"/>
      <c r="E1940" s="10"/>
    </row>
    <row r="1941" spans="4:5" x14ac:dyDescent="0.2">
      <c r="D1941" s="9"/>
      <c r="E1941" s="10"/>
    </row>
    <row r="1942" spans="4:5" x14ac:dyDescent="0.2">
      <c r="D1942" s="9"/>
      <c r="E1942" s="10"/>
    </row>
    <row r="1943" spans="4:5" x14ac:dyDescent="0.2">
      <c r="D1943" s="9"/>
      <c r="E1943" s="10"/>
    </row>
    <row r="1944" spans="4:5" x14ac:dyDescent="0.2">
      <c r="D1944" s="9"/>
      <c r="E1944" s="10"/>
    </row>
    <row r="1945" spans="4:5" x14ac:dyDescent="0.2">
      <c r="D1945" s="9"/>
      <c r="E1945" s="10"/>
    </row>
    <row r="1946" spans="4:5" x14ac:dyDescent="0.2">
      <c r="D1946" s="9"/>
      <c r="E1946" s="10"/>
    </row>
    <row r="1947" spans="4:5" x14ac:dyDescent="0.2">
      <c r="D1947" s="9"/>
      <c r="E1947" s="10"/>
    </row>
    <row r="1948" spans="4:5" x14ac:dyDescent="0.2">
      <c r="D1948" s="9"/>
      <c r="E1948" s="10"/>
    </row>
    <row r="1949" spans="4:5" x14ac:dyDescent="0.2">
      <c r="D1949" s="9"/>
      <c r="E1949" s="10"/>
    </row>
    <row r="1950" spans="4:5" x14ac:dyDescent="0.2">
      <c r="D1950" s="9"/>
      <c r="E1950" s="10"/>
    </row>
    <row r="1951" spans="4:5" x14ac:dyDescent="0.2">
      <c r="D1951" s="9"/>
      <c r="E1951" s="10"/>
    </row>
    <row r="1952" spans="4:5" x14ac:dyDescent="0.2">
      <c r="D1952" s="9"/>
      <c r="E1952" s="10"/>
    </row>
    <row r="1953" spans="4:5" x14ac:dyDescent="0.2">
      <c r="D1953" s="9"/>
      <c r="E1953" s="10"/>
    </row>
    <row r="1954" spans="4:5" x14ac:dyDescent="0.2">
      <c r="D1954" s="9"/>
      <c r="E1954" s="10"/>
    </row>
    <row r="1955" spans="4:5" x14ac:dyDescent="0.2">
      <c r="D1955" s="9"/>
      <c r="E1955" s="10"/>
    </row>
    <row r="1956" spans="4:5" x14ac:dyDescent="0.2">
      <c r="D1956" s="9"/>
      <c r="E1956" s="10"/>
    </row>
    <row r="1957" spans="4:5" x14ac:dyDescent="0.2">
      <c r="D1957" s="9"/>
      <c r="E1957" s="10"/>
    </row>
    <row r="1958" spans="4:5" x14ac:dyDescent="0.2">
      <c r="D1958" s="9"/>
      <c r="E1958" s="10"/>
    </row>
    <row r="1959" spans="4:5" x14ac:dyDescent="0.2">
      <c r="D1959" s="9"/>
      <c r="E1959" s="10"/>
    </row>
    <row r="1960" spans="4:5" x14ac:dyDescent="0.2">
      <c r="D1960" s="9"/>
      <c r="E1960" s="10"/>
    </row>
    <row r="1961" spans="4:5" x14ac:dyDescent="0.2">
      <c r="D1961" s="9"/>
      <c r="E1961" s="10"/>
    </row>
    <row r="1962" spans="4:5" x14ac:dyDescent="0.2">
      <c r="D1962" s="9"/>
      <c r="E1962" s="10"/>
    </row>
    <row r="1963" spans="4:5" x14ac:dyDescent="0.2">
      <c r="D1963" s="9"/>
      <c r="E1963" s="10"/>
    </row>
    <row r="1964" spans="4:5" x14ac:dyDescent="0.2">
      <c r="D1964" s="9"/>
      <c r="E1964" s="10"/>
    </row>
    <row r="1965" spans="4:5" x14ac:dyDescent="0.2">
      <c r="D1965" s="9"/>
      <c r="E1965" s="10"/>
    </row>
    <row r="1966" spans="4:5" x14ac:dyDescent="0.2">
      <c r="D1966" s="9"/>
      <c r="E1966" s="10"/>
    </row>
    <row r="1967" spans="4:5" x14ac:dyDescent="0.2">
      <c r="D1967" s="9"/>
      <c r="E1967" s="10"/>
    </row>
    <row r="1968" spans="4:5" x14ac:dyDescent="0.2">
      <c r="D1968" s="9"/>
      <c r="E1968" s="10"/>
    </row>
    <row r="1969" spans="4:5" x14ac:dyDescent="0.2">
      <c r="D1969" s="9"/>
      <c r="E1969" s="10"/>
    </row>
    <row r="1970" spans="4:5" x14ac:dyDescent="0.2">
      <c r="D1970" s="9"/>
      <c r="E1970" s="10"/>
    </row>
    <row r="1971" spans="4:5" x14ac:dyDescent="0.2">
      <c r="D1971" s="9"/>
      <c r="E1971" s="10"/>
    </row>
    <row r="1972" spans="4:5" x14ac:dyDescent="0.2">
      <c r="D1972" s="9"/>
      <c r="E1972" s="10"/>
    </row>
    <row r="1973" spans="4:5" x14ac:dyDescent="0.2">
      <c r="D1973" s="9"/>
      <c r="E1973" s="10"/>
    </row>
    <row r="1974" spans="4:5" x14ac:dyDescent="0.2">
      <c r="D1974" s="9"/>
      <c r="E1974" s="10"/>
    </row>
    <row r="1975" spans="4:5" x14ac:dyDescent="0.2">
      <c r="D1975" s="9"/>
      <c r="E1975" s="10"/>
    </row>
    <row r="1976" spans="4:5" x14ac:dyDescent="0.2">
      <c r="D1976" s="9"/>
      <c r="E1976" s="10"/>
    </row>
    <row r="1977" spans="4:5" x14ac:dyDescent="0.2">
      <c r="D1977" s="9"/>
      <c r="E1977" s="10"/>
    </row>
    <row r="1978" spans="4:5" x14ac:dyDescent="0.2">
      <c r="D1978" s="9"/>
      <c r="E1978" s="10"/>
    </row>
    <row r="1979" spans="4:5" x14ac:dyDescent="0.2">
      <c r="D1979" s="9"/>
      <c r="E1979" s="10"/>
    </row>
    <row r="1980" spans="4:5" x14ac:dyDescent="0.2">
      <c r="D1980" s="9"/>
      <c r="E1980" s="10"/>
    </row>
    <row r="1981" spans="4:5" x14ac:dyDescent="0.2">
      <c r="D1981" s="9"/>
      <c r="E1981" s="10"/>
    </row>
    <row r="1982" spans="4:5" x14ac:dyDescent="0.2">
      <c r="D1982" s="9"/>
      <c r="E1982" s="10"/>
    </row>
    <row r="1983" spans="4:5" x14ac:dyDescent="0.2">
      <c r="D1983" s="9"/>
      <c r="E1983" s="10"/>
    </row>
    <row r="1984" spans="4:5" x14ac:dyDescent="0.2">
      <c r="D1984" s="9"/>
      <c r="E1984" s="10"/>
    </row>
    <row r="1985" spans="4:5" x14ac:dyDescent="0.2">
      <c r="D1985" s="9"/>
      <c r="E1985" s="10"/>
    </row>
    <row r="1986" spans="4:5" x14ac:dyDescent="0.2">
      <c r="D1986" s="9"/>
      <c r="E1986" s="10"/>
    </row>
    <row r="1987" spans="4:5" x14ac:dyDescent="0.2">
      <c r="D1987" s="9"/>
      <c r="E1987" s="10"/>
    </row>
    <row r="1988" spans="4:5" x14ac:dyDescent="0.2">
      <c r="D1988" s="9"/>
      <c r="E1988" s="10"/>
    </row>
    <row r="1989" spans="4:5" x14ac:dyDescent="0.2">
      <c r="D1989" s="9"/>
      <c r="E1989" s="10"/>
    </row>
    <row r="1990" spans="4:5" x14ac:dyDescent="0.2">
      <c r="D1990" s="9"/>
      <c r="E1990" s="10"/>
    </row>
    <row r="1991" spans="4:5" x14ac:dyDescent="0.2">
      <c r="D1991" s="9"/>
      <c r="E1991" s="10"/>
    </row>
    <row r="1992" spans="4:5" x14ac:dyDescent="0.2">
      <c r="D1992" s="9"/>
      <c r="E1992" s="10"/>
    </row>
    <row r="1993" spans="4:5" x14ac:dyDescent="0.2">
      <c r="D1993" s="9"/>
      <c r="E1993" s="10"/>
    </row>
    <row r="1994" spans="4:5" x14ac:dyDescent="0.2">
      <c r="D1994" s="9"/>
      <c r="E1994" s="10"/>
    </row>
    <row r="1995" spans="4:5" x14ac:dyDescent="0.2">
      <c r="D1995" s="9"/>
      <c r="E1995" s="10"/>
    </row>
    <row r="1996" spans="4:5" x14ac:dyDescent="0.2">
      <c r="D1996" s="9"/>
      <c r="E1996" s="10"/>
    </row>
    <row r="1997" spans="4:5" x14ac:dyDescent="0.2">
      <c r="D1997" s="9"/>
      <c r="E1997" s="10"/>
    </row>
    <row r="1998" spans="4:5" x14ac:dyDescent="0.2">
      <c r="D1998" s="9"/>
      <c r="E1998" s="10"/>
    </row>
    <row r="1999" spans="4:5" x14ac:dyDescent="0.2">
      <c r="D1999" s="9"/>
      <c r="E1999" s="10"/>
    </row>
    <row r="2000" spans="4:5" x14ac:dyDescent="0.2">
      <c r="D2000" s="9"/>
      <c r="E2000" s="10"/>
    </row>
    <row r="2001" spans="4:5" x14ac:dyDescent="0.2">
      <c r="D2001" s="9"/>
      <c r="E2001" s="10"/>
    </row>
    <row r="2002" spans="4:5" x14ac:dyDescent="0.2">
      <c r="D2002" s="9"/>
      <c r="E2002" s="10"/>
    </row>
    <row r="2003" spans="4:5" x14ac:dyDescent="0.2">
      <c r="D2003" s="9"/>
      <c r="E2003" s="10"/>
    </row>
    <row r="2004" spans="4:5" x14ac:dyDescent="0.2">
      <c r="D2004" s="9"/>
      <c r="E2004" s="10"/>
    </row>
    <row r="2005" spans="4:5" x14ac:dyDescent="0.2">
      <c r="D2005" s="9"/>
      <c r="E2005" s="10"/>
    </row>
    <row r="2006" spans="4:5" x14ac:dyDescent="0.2">
      <c r="D2006" s="9"/>
      <c r="E2006" s="10"/>
    </row>
    <row r="2007" spans="4:5" x14ac:dyDescent="0.2">
      <c r="D2007" s="9"/>
      <c r="E2007" s="10"/>
    </row>
    <row r="2008" spans="4:5" x14ac:dyDescent="0.2">
      <c r="D2008" s="9"/>
      <c r="E2008" s="10"/>
    </row>
    <row r="2009" spans="4:5" x14ac:dyDescent="0.2">
      <c r="D2009" s="9"/>
      <c r="E2009" s="10"/>
    </row>
    <row r="2010" spans="4:5" x14ac:dyDescent="0.2">
      <c r="D2010" s="9"/>
      <c r="E2010" s="10"/>
    </row>
    <row r="2011" spans="4:5" x14ac:dyDescent="0.2">
      <c r="D2011" s="9"/>
      <c r="E2011" s="10"/>
    </row>
    <row r="2012" spans="4:5" x14ac:dyDescent="0.2">
      <c r="D2012" s="9"/>
      <c r="E2012" s="10"/>
    </row>
    <row r="2013" spans="4:5" x14ac:dyDescent="0.2">
      <c r="D2013" s="9"/>
      <c r="E2013" s="10"/>
    </row>
    <row r="2014" spans="4:5" x14ac:dyDescent="0.2">
      <c r="D2014" s="9"/>
      <c r="E2014" s="10"/>
    </row>
    <row r="2015" spans="4:5" x14ac:dyDescent="0.2">
      <c r="D2015" s="9"/>
      <c r="E2015" s="10"/>
    </row>
    <row r="2016" spans="4:5" x14ac:dyDescent="0.2">
      <c r="D2016" s="9"/>
      <c r="E2016" s="10"/>
    </row>
    <row r="2017" spans="4:5" x14ac:dyDescent="0.2">
      <c r="D2017" s="9"/>
      <c r="E2017" s="10"/>
    </row>
    <row r="2018" spans="4:5" x14ac:dyDescent="0.2">
      <c r="D2018" s="9"/>
      <c r="E2018" s="10"/>
    </row>
    <row r="2019" spans="4:5" x14ac:dyDescent="0.2">
      <c r="D2019" s="9"/>
      <c r="E2019" s="10"/>
    </row>
    <row r="2020" spans="4:5" x14ac:dyDescent="0.2">
      <c r="D2020" s="9"/>
      <c r="E2020" s="10"/>
    </row>
    <row r="2021" spans="4:5" x14ac:dyDescent="0.2">
      <c r="D2021" s="9"/>
      <c r="E2021" s="10"/>
    </row>
    <row r="2022" spans="4:5" x14ac:dyDescent="0.2">
      <c r="D2022" s="9"/>
      <c r="E2022" s="10"/>
    </row>
    <row r="2023" spans="4:5" x14ac:dyDescent="0.2">
      <c r="D2023" s="9"/>
      <c r="E2023" s="10"/>
    </row>
    <row r="2024" spans="4:5" x14ac:dyDescent="0.2">
      <c r="D2024" s="9"/>
      <c r="E2024" s="10"/>
    </row>
    <row r="2025" spans="4:5" x14ac:dyDescent="0.2">
      <c r="D2025" s="9"/>
      <c r="E2025" s="10"/>
    </row>
    <row r="2026" spans="4:5" x14ac:dyDescent="0.2">
      <c r="D2026" s="9"/>
      <c r="E2026" s="10"/>
    </row>
    <row r="2027" spans="4:5" x14ac:dyDescent="0.2">
      <c r="D2027" s="9"/>
      <c r="E2027" s="10"/>
    </row>
    <row r="2028" spans="4:5" x14ac:dyDescent="0.2">
      <c r="D2028" s="9"/>
      <c r="E2028" s="10"/>
    </row>
    <row r="2029" spans="4:5" x14ac:dyDescent="0.2">
      <c r="D2029" s="9"/>
      <c r="E2029" s="10"/>
    </row>
    <row r="2030" spans="4:5" x14ac:dyDescent="0.2">
      <c r="D2030" s="9"/>
      <c r="E2030" s="10"/>
    </row>
    <row r="2031" spans="4:5" x14ac:dyDescent="0.2">
      <c r="D2031" s="9"/>
      <c r="E2031" s="10"/>
    </row>
    <row r="2032" spans="4:5" x14ac:dyDescent="0.2">
      <c r="D2032" s="9"/>
      <c r="E2032" s="10"/>
    </row>
    <row r="2033" spans="4:5" x14ac:dyDescent="0.2">
      <c r="D2033" s="9"/>
      <c r="E2033" s="10"/>
    </row>
    <row r="2034" spans="4:5" x14ac:dyDescent="0.2">
      <c r="D2034" s="9"/>
      <c r="E2034" s="10"/>
    </row>
    <row r="2035" spans="4:5" x14ac:dyDescent="0.2">
      <c r="D2035" s="9"/>
      <c r="E2035" s="10"/>
    </row>
    <row r="2036" spans="4:5" x14ac:dyDescent="0.2">
      <c r="D2036" s="9"/>
      <c r="E2036" s="10"/>
    </row>
    <row r="2037" spans="4:5" x14ac:dyDescent="0.2">
      <c r="D2037" s="9"/>
      <c r="E2037" s="10"/>
    </row>
    <row r="2038" spans="4:5" x14ac:dyDescent="0.2">
      <c r="D2038" s="9"/>
      <c r="E2038" s="10"/>
    </row>
    <row r="2039" spans="4:5" x14ac:dyDescent="0.2">
      <c r="D2039" s="9"/>
      <c r="E2039" s="10"/>
    </row>
    <row r="2040" spans="4:5" x14ac:dyDescent="0.2">
      <c r="D2040" s="9"/>
      <c r="E2040" s="10"/>
    </row>
    <row r="2041" spans="4:5" x14ac:dyDescent="0.2">
      <c r="D2041" s="9"/>
      <c r="E2041" s="10"/>
    </row>
    <row r="2042" spans="4:5" x14ac:dyDescent="0.2">
      <c r="D2042" s="9"/>
      <c r="E2042" s="10"/>
    </row>
    <row r="2043" spans="4:5" x14ac:dyDescent="0.2">
      <c r="D2043" s="9"/>
      <c r="E2043" s="10"/>
    </row>
    <row r="2044" spans="4:5" x14ac:dyDescent="0.2">
      <c r="D2044" s="9"/>
      <c r="E2044" s="10"/>
    </row>
    <row r="2045" spans="4:5" x14ac:dyDescent="0.2">
      <c r="D2045" s="9"/>
      <c r="E2045" s="10"/>
    </row>
    <row r="2046" spans="4:5" x14ac:dyDescent="0.2">
      <c r="D2046" s="9"/>
      <c r="E2046" s="10"/>
    </row>
    <row r="2047" spans="4:5" x14ac:dyDescent="0.2">
      <c r="D2047" s="9"/>
      <c r="E2047" s="10"/>
    </row>
    <row r="2048" spans="4:5" x14ac:dyDescent="0.2">
      <c r="D2048" s="9"/>
      <c r="E2048" s="10"/>
    </row>
    <row r="2049" spans="4:5" x14ac:dyDescent="0.2">
      <c r="D2049" s="9"/>
      <c r="E2049" s="10"/>
    </row>
    <row r="2050" spans="4:5" x14ac:dyDescent="0.2">
      <c r="D2050" s="9"/>
      <c r="E2050" s="10"/>
    </row>
    <row r="2051" spans="4:5" x14ac:dyDescent="0.2">
      <c r="D2051" s="9"/>
      <c r="E2051" s="10"/>
    </row>
    <row r="2052" spans="4:5" x14ac:dyDescent="0.2">
      <c r="D2052" s="9"/>
      <c r="E2052" s="10"/>
    </row>
    <row r="2053" spans="4:5" x14ac:dyDescent="0.2">
      <c r="D2053" s="9"/>
      <c r="E2053" s="10"/>
    </row>
    <row r="2054" spans="4:5" x14ac:dyDescent="0.2">
      <c r="D2054" s="9"/>
      <c r="E2054" s="10"/>
    </row>
    <row r="2055" spans="4:5" x14ac:dyDescent="0.2">
      <c r="D2055" s="9"/>
      <c r="E2055" s="10"/>
    </row>
    <row r="2056" spans="4:5" x14ac:dyDescent="0.2">
      <c r="D2056" s="9"/>
      <c r="E2056" s="10"/>
    </row>
    <row r="2057" spans="4:5" x14ac:dyDescent="0.2">
      <c r="D2057" s="9"/>
      <c r="E2057" s="10"/>
    </row>
    <row r="2058" spans="4:5" x14ac:dyDescent="0.2">
      <c r="D2058" s="9"/>
      <c r="E2058" s="10"/>
    </row>
    <row r="2059" spans="4:5" x14ac:dyDescent="0.2">
      <c r="D2059" s="9"/>
      <c r="E2059" s="10"/>
    </row>
    <row r="2060" spans="4:5" x14ac:dyDescent="0.2">
      <c r="D2060" s="9"/>
      <c r="E2060" s="10"/>
    </row>
    <row r="2061" spans="4:5" x14ac:dyDescent="0.2">
      <c r="D2061" s="9"/>
      <c r="E2061" s="10"/>
    </row>
    <row r="2062" spans="4:5" x14ac:dyDescent="0.2">
      <c r="D2062" s="9"/>
      <c r="E2062" s="10"/>
    </row>
    <row r="2063" spans="4:5" x14ac:dyDescent="0.2">
      <c r="D2063" s="9"/>
      <c r="E2063" s="10"/>
    </row>
    <row r="2064" spans="4:5" x14ac:dyDescent="0.2">
      <c r="D2064" s="9"/>
      <c r="E2064" s="10"/>
    </row>
    <row r="2065" spans="4:5" x14ac:dyDescent="0.2">
      <c r="D2065" s="9"/>
      <c r="E2065" s="10"/>
    </row>
    <row r="2066" spans="4:5" x14ac:dyDescent="0.2">
      <c r="D2066" s="9"/>
      <c r="E2066" s="10"/>
    </row>
    <row r="2067" spans="4:5" x14ac:dyDescent="0.2">
      <c r="D2067" s="9"/>
      <c r="E2067" s="10"/>
    </row>
    <row r="2068" spans="4:5" x14ac:dyDescent="0.2">
      <c r="D2068" s="9"/>
      <c r="E2068" s="10"/>
    </row>
    <row r="2069" spans="4:5" x14ac:dyDescent="0.2">
      <c r="D2069" s="9"/>
      <c r="E2069" s="10"/>
    </row>
    <row r="2070" spans="4:5" x14ac:dyDescent="0.2">
      <c r="D2070" s="9"/>
      <c r="E2070" s="10"/>
    </row>
    <row r="2071" spans="4:5" x14ac:dyDescent="0.2">
      <c r="D2071" s="9"/>
      <c r="E2071" s="10"/>
    </row>
    <row r="2072" spans="4:5" x14ac:dyDescent="0.2">
      <c r="D2072" s="9"/>
      <c r="E2072" s="10"/>
    </row>
    <row r="2073" spans="4:5" x14ac:dyDescent="0.2">
      <c r="D2073" s="9"/>
      <c r="E2073" s="10"/>
    </row>
    <row r="2074" spans="4:5" x14ac:dyDescent="0.2">
      <c r="D2074" s="9"/>
      <c r="E2074" s="10"/>
    </row>
    <row r="2075" spans="4:5" x14ac:dyDescent="0.2">
      <c r="D2075" s="9"/>
      <c r="E2075" s="10"/>
    </row>
    <row r="2076" spans="4:5" x14ac:dyDescent="0.2">
      <c r="D2076" s="9"/>
      <c r="E2076" s="10"/>
    </row>
    <row r="2077" spans="4:5" x14ac:dyDescent="0.2">
      <c r="D2077" s="9"/>
      <c r="E2077" s="10"/>
    </row>
    <row r="2078" spans="4:5" x14ac:dyDescent="0.2">
      <c r="D2078" s="9"/>
      <c r="E2078" s="10"/>
    </row>
    <row r="2079" spans="4:5" x14ac:dyDescent="0.2">
      <c r="D2079" s="9"/>
      <c r="E2079" s="10"/>
    </row>
    <row r="2080" spans="4:5" x14ac:dyDescent="0.2">
      <c r="D2080" s="9"/>
      <c r="E2080" s="10"/>
    </row>
    <row r="2081" spans="4:5" x14ac:dyDescent="0.2">
      <c r="D2081" s="9"/>
      <c r="E2081" s="10"/>
    </row>
    <row r="2082" spans="4:5" x14ac:dyDescent="0.2">
      <c r="D2082" s="9"/>
      <c r="E2082" s="10"/>
    </row>
    <row r="2083" spans="4:5" x14ac:dyDescent="0.2">
      <c r="D2083" s="9"/>
      <c r="E2083" s="10"/>
    </row>
    <row r="2084" spans="4:5" x14ac:dyDescent="0.2">
      <c r="D2084" s="9"/>
      <c r="E2084" s="10"/>
    </row>
    <row r="2085" spans="4:5" x14ac:dyDescent="0.2">
      <c r="D2085" s="9"/>
      <c r="E2085" s="10"/>
    </row>
    <row r="2086" spans="4:5" x14ac:dyDescent="0.2">
      <c r="D2086" s="9"/>
      <c r="E2086" s="10"/>
    </row>
    <row r="2087" spans="4:5" x14ac:dyDescent="0.2">
      <c r="D2087" s="9"/>
      <c r="E2087" s="10"/>
    </row>
    <row r="2088" spans="4:5" x14ac:dyDescent="0.2">
      <c r="D2088" s="9"/>
      <c r="E2088" s="10"/>
    </row>
    <row r="2089" spans="4:5" x14ac:dyDescent="0.2">
      <c r="D2089" s="9"/>
      <c r="E2089" s="10"/>
    </row>
    <row r="2090" spans="4:5" x14ac:dyDescent="0.2">
      <c r="D2090" s="9"/>
      <c r="E2090" s="10"/>
    </row>
    <row r="2091" spans="4:5" x14ac:dyDescent="0.2">
      <c r="D2091" s="9"/>
      <c r="E2091" s="10"/>
    </row>
    <row r="2092" spans="4:5" x14ac:dyDescent="0.2">
      <c r="D2092" s="9"/>
      <c r="E2092" s="10"/>
    </row>
    <row r="2093" spans="4:5" x14ac:dyDescent="0.2">
      <c r="D2093" s="9"/>
      <c r="E2093" s="10"/>
    </row>
    <row r="2094" spans="4:5" x14ac:dyDescent="0.2">
      <c r="D2094" s="9"/>
      <c r="E2094" s="10"/>
    </row>
    <row r="2095" spans="4:5" x14ac:dyDescent="0.2">
      <c r="D2095" s="9"/>
      <c r="E2095" s="10"/>
    </row>
    <row r="2096" spans="4:5" x14ac:dyDescent="0.2">
      <c r="D2096" s="9"/>
      <c r="E2096" s="10"/>
    </row>
    <row r="2097" spans="4:5" x14ac:dyDescent="0.2">
      <c r="D2097" s="9"/>
      <c r="E2097" s="10"/>
    </row>
    <row r="2098" spans="4:5" x14ac:dyDescent="0.2">
      <c r="D2098" s="9"/>
      <c r="E2098" s="10"/>
    </row>
    <row r="2099" spans="4:5" x14ac:dyDescent="0.2">
      <c r="D2099" s="9"/>
      <c r="E2099" s="10"/>
    </row>
    <row r="2100" spans="4:5" x14ac:dyDescent="0.2">
      <c r="D2100" s="9"/>
      <c r="E2100" s="10"/>
    </row>
    <row r="2101" spans="4:5" x14ac:dyDescent="0.2">
      <c r="D2101" s="9"/>
      <c r="E2101" s="10"/>
    </row>
    <row r="2102" spans="4:5" x14ac:dyDescent="0.2">
      <c r="D2102" s="9"/>
      <c r="E2102" s="10"/>
    </row>
    <row r="2103" spans="4:5" x14ac:dyDescent="0.2">
      <c r="D2103" s="9"/>
      <c r="E2103" s="10"/>
    </row>
    <row r="2104" spans="4:5" x14ac:dyDescent="0.2">
      <c r="D2104" s="9"/>
      <c r="E2104" s="10"/>
    </row>
    <row r="2105" spans="4:5" x14ac:dyDescent="0.2">
      <c r="D2105" s="9"/>
      <c r="E2105" s="10"/>
    </row>
    <row r="2106" spans="4:5" x14ac:dyDescent="0.2">
      <c r="D2106" s="9"/>
      <c r="E2106" s="10"/>
    </row>
    <row r="2107" spans="4:5" x14ac:dyDescent="0.2">
      <c r="D2107" s="9"/>
      <c r="E2107" s="10"/>
    </row>
    <row r="2108" spans="4:5" x14ac:dyDescent="0.2">
      <c r="D2108" s="9"/>
      <c r="E2108" s="10"/>
    </row>
    <row r="2109" spans="4:5" x14ac:dyDescent="0.2">
      <c r="D2109" s="9"/>
      <c r="E2109" s="10"/>
    </row>
    <row r="2110" spans="4:5" x14ac:dyDescent="0.2">
      <c r="D2110" s="9"/>
      <c r="E2110" s="10"/>
    </row>
    <row r="2111" spans="4:5" x14ac:dyDescent="0.2">
      <c r="D2111" s="9"/>
      <c r="E2111" s="10"/>
    </row>
    <row r="2112" spans="4:5" x14ac:dyDescent="0.2">
      <c r="D2112" s="9"/>
      <c r="E2112" s="10"/>
    </row>
    <row r="2113" spans="4:5" x14ac:dyDescent="0.2">
      <c r="D2113" s="9"/>
      <c r="E2113" s="10"/>
    </row>
    <row r="2114" spans="4:5" x14ac:dyDescent="0.2">
      <c r="D2114" s="9"/>
      <c r="E2114" s="10"/>
    </row>
    <row r="2115" spans="4:5" x14ac:dyDescent="0.2">
      <c r="D2115" s="9"/>
      <c r="E2115" s="10"/>
    </row>
    <row r="2116" spans="4:5" x14ac:dyDescent="0.2">
      <c r="D2116" s="9"/>
      <c r="E2116" s="10"/>
    </row>
    <row r="2117" spans="4:5" x14ac:dyDescent="0.2">
      <c r="D2117" s="9"/>
      <c r="E2117" s="10"/>
    </row>
    <row r="2118" spans="4:5" x14ac:dyDescent="0.2">
      <c r="D2118" s="9"/>
      <c r="E2118" s="10"/>
    </row>
    <row r="2119" spans="4:5" x14ac:dyDescent="0.2">
      <c r="D2119" s="9"/>
      <c r="E2119" s="10"/>
    </row>
    <row r="2120" spans="4:5" x14ac:dyDescent="0.2">
      <c r="D2120" s="9"/>
      <c r="E2120" s="10"/>
    </row>
    <row r="2121" spans="4:5" x14ac:dyDescent="0.2">
      <c r="D2121" s="9"/>
      <c r="E2121" s="10"/>
    </row>
    <row r="2122" spans="4:5" x14ac:dyDescent="0.2">
      <c r="D2122" s="9"/>
      <c r="E2122" s="10"/>
    </row>
    <row r="2123" spans="4:5" x14ac:dyDescent="0.2">
      <c r="D2123" s="9"/>
      <c r="E2123" s="10"/>
    </row>
    <row r="2124" spans="4:5" x14ac:dyDescent="0.2">
      <c r="D2124" s="9"/>
      <c r="E2124" s="10"/>
    </row>
    <row r="2125" spans="4:5" x14ac:dyDescent="0.2">
      <c r="D2125" s="9"/>
      <c r="E2125" s="10"/>
    </row>
    <row r="2126" spans="4:5" x14ac:dyDescent="0.2">
      <c r="D2126" s="9"/>
      <c r="E2126" s="10"/>
    </row>
    <row r="2127" spans="4:5" x14ac:dyDescent="0.2">
      <c r="D2127" s="9"/>
      <c r="E2127" s="10"/>
    </row>
    <row r="2128" spans="4:5" x14ac:dyDescent="0.2">
      <c r="D2128" s="9"/>
      <c r="E2128" s="10"/>
    </row>
    <row r="2129" spans="4:5" x14ac:dyDescent="0.2">
      <c r="D2129" s="9"/>
      <c r="E2129" s="10"/>
    </row>
    <row r="2130" spans="4:5" x14ac:dyDescent="0.2">
      <c r="D2130" s="9"/>
      <c r="E2130" s="10"/>
    </row>
    <row r="2131" spans="4:5" x14ac:dyDescent="0.2">
      <c r="D2131" s="9"/>
      <c r="E2131" s="10"/>
    </row>
    <row r="2132" spans="4:5" x14ac:dyDescent="0.2">
      <c r="D2132" s="9"/>
      <c r="E2132" s="10"/>
    </row>
    <row r="2133" spans="4:5" x14ac:dyDescent="0.2">
      <c r="D2133" s="9"/>
      <c r="E2133" s="10"/>
    </row>
    <row r="2134" spans="4:5" x14ac:dyDescent="0.2">
      <c r="D2134" s="9"/>
      <c r="E2134" s="10"/>
    </row>
    <row r="2135" spans="4:5" x14ac:dyDescent="0.2">
      <c r="D2135" s="9"/>
      <c r="E2135" s="10"/>
    </row>
    <row r="2136" spans="4:5" x14ac:dyDescent="0.2">
      <c r="D2136" s="9"/>
      <c r="E2136" s="10"/>
    </row>
    <row r="2137" spans="4:5" x14ac:dyDescent="0.2">
      <c r="D2137" s="9"/>
      <c r="E2137" s="10"/>
    </row>
    <row r="2138" spans="4:5" x14ac:dyDescent="0.2">
      <c r="D2138" s="9"/>
      <c r="E2138" s="10"/>
    </row>
    <row r="2139" spans="4:5" x14ac:dyDescent="0.2">
      <c r="D2139" s="9"/>
      <c r="E2139" s="10"/>
    </row>
    <row r="2140" spans="4:5" x14ac:dyDescent="0.2">
      <c r="D2140" s="9"/>
      <c r="E2140" s="10"/>
    </row>
    <row r="2141" spans="4:5" x14ac:dyDescent="0.2">
      <c r="D2141" s="9"/>
      <c r="E2141" s="10"/>
    </row>
    <row r="2142" spans="4:5" x14ac:dyDescent="0.2">
      <c r="D2142" s="9"/>
      <c r="E2142" s="10"/>
    </row>
    <row r="2143" spans="4:5" x14ac:dyDescent="0.2">
      <c r="D2143" s="9"/>
      <c r="E2143" s="10"/>
    </row>
    <row r="2144" spans="4:5" x14ac:dyDescent="0.2">
      <c r="D2144" s="9"/>
      <c r="E2144" s="10"/>
    </row>
    <row r="2145" spans="4:5" x14ac:dyDescent="0.2">
      <c r="D2145" s="9"/>
      <c r="E2145" s="10"/>
    </row>
    <row r="2146" spans="4:5" x14ac:dyDescent="0.2">
      <c r="D2146" s="9"/>
      <c r="E2146" s="10"/>
    </row>
    <row r="2147" spans="4:5" x14ac:dyDescent="0.2">
      <c r="D2147" s="9"/>
      <c r="E2147" s="10"/>
    </row>
    <row r="2148" spans="4:5" x14ac:dyDescent="0.2">
      <c r="D2148" s="9"/>
      <c r="E2148" s="10"/>
    </row>
    <row r="2149" spans="4:5" x14ac:dyDescent="0.2">
      <c r="D2149" s="9"/>
      <c r="E2149" s="10"/>
    </row>
    <row r="2150" spans="4:5" x14ac:dyDescent="0.2">
      <c r="D2150" s="9"/>
      <c r="E2150" s="10"/>
    </row>
    <row r="2151" spans="4:5" x14ac:dyDescent="0.2">
      <c r="D2151" s="9"/>
      <c r="E2151" s="10"/>
    </row>
    <row r="2152" spans="4:5" x14ac:dyDescent="0.2">
      <c r="D2152" s="9"/>
      <c r="E2152" s="10"/>
    </row>
    <row r="2153" spans="4:5" x14ac:dyDescent="0.2">
      <c r="D2153" s="9"/>
      <c r="E2153" s="10"/>
    </row>
    <row r="2154" spans="4:5" x14ac:dyDescent="0.2">
      <c r="D2154" s="9"/>
      <c r="E2154" s="10"/>
    </row>
    <row r="2155" spans="4:5" x14ac:dyDescent="0.2">
      <c r="D2155" s="9"/>
      <c r="E2155" s="10"/>
    </row>
    <row r="2156" spans="4:5" x14ac:dyDescent="0.2">
      <c r="D2156" s="9"/>
      <c r="E2156" s="10"/>
    </row>
    <row r="2157" spans="4:5" x14ac:dyDescent="0.2">
      <c r="D2157" s="9"/>
      <c r="E2157" s="10"/>
    </row>
    <row r="2158" spans="4:5" x14ac:dyDescent="0.2">
      <c r="D2158" s="9"/>
      <c r="E2158" s="10"/>
    </row>
    <row r="2159" spans="4:5" x14ac:dyDescent="0.2">
      <c r="D2159" s="9"/>
      <c r="E2159" s="10"/>
    </row>
    <row r="2160" spans="4:5" x14ac:dyDescent="0.2">
      <c r="D2160" s="9"/>
      <c r="E2160" s="10"/>
    </row>
    <row r="2161" spans="4:5" x14ac:dyDescent="0.2">
      <c r="D2161" s="9"/>
      <c r="E2161" s="10"/>
    </row>
    <row r="2162" spans="4:5" x14ac:dyDescent="0.2">
      <c r="D2162" s="9"/>
      <c r="E2162" s="10"/>
    </row>
    <row r="2163" spans="4:5" x14ac:dyDescent="0.2">
      <c r="D2163" s="9"/>
      <c r="E2163" s="10"/>
    </row>
    <row r="2164" spans="4:5" x14ac:dyDescent="0.2">
      <c r="D2164" s="9"/>
      <c r="E2164" s="10"/>
    </row>
    <row r="2165" spans="4:5" x14ac:dyDescent="0.2">
      <c r="D2165" s="9"/>
      <c r="E2165" s="10"/>
    </row>
    <row r="2166" spans="4:5" x14ac:dyDescent="0.2">
      <c r="D2166" s="9"/>
      <c r="E2166" s="10"/>
    </row>
    <row r="2167" spans="4:5" x14ac:dyDescent="0.2">
      <c r="D2167" s="9"/>
      <c r="E2167" s="10"/>
    </row>
    <row r="2168" spans="4:5" x14ac:dyDescent="0.2">
      <c r="D2168" s="9"/>
      <c r="E2168" s="10"/>
    </row>
    <row r="2169" spans="4:5" x14ac:dyDescent="0.2">
      <c r="D2169" s="9"/>
      <c r="E2169" s="10"/>
    </row>
    <row r="2170" spans="4:5" x14ac:dyDescent="0.2">
      <c r="D2170" s="9"/>
      <c r="E2170" s="10"/>
    </row>
    <row r="2171" spans="4:5" x14ac:dyDescent="0.2">
      <c r="D2171" s="9"/>
      <c r="E2171" s="10"/>
    </row>
    <row r="2172" spans="4:5" x14ac:dyDescent="0.2">
      <c r="D2172" s="9"/>
      <c r="E2172" s="10"/>
    </row>
    <row r="2173" spans="4:5" x14ac:dyDescent="0.2">
      <c r="D2173" s="9"/>
      <c r="E2173" s="10"/>
    </row>
    <row r="2174" spans="4:5" x14ac:dyDescent="0.2">
      <c r="D2174" s="9"/>
      <c r="E2174" s="10"/>
    </row>
    <row r="2175" spans="4:5" x14ac:dyDescent="0.2">
      <c r="D2175" s="9"/>
      <c r="E2175" s="10"/>
    </row>
    <row r="2176" spans="4:5" x14ac:dyDescent="0.2">
      <c r="D2176" s="9"/>
      <c r="E2176" s="10"/>
    </row>
    <row r="2177" spans="4:5" x14ac:dyDescent="0.2">
      <c r="D2177" s="9"/>
      <c r="E2177" s="10"/>
    </row>
    <row r="2178" spans="4:5" x14ac:dyDescent="0.2">
      <c r="D2178" s="9"/>
      <c r="E2178" s="10"/>
    </row>
    <row r="2179" spans="4:5" x14ac:dyDescent="0.2">
      <c r="D2179" s="9"/>
      <c r="E2179" s="10"/>
    </row>
    <row r="2180" spans="4:5" x14ac:dyDescent="0.2">
      <c r="D2180" s="9"/>
      <c r="E2180" s="10"/>
    </row>
    <row r="2181" spans="4:5" x14ac:dyDescent="0.2">
      <c r="D2181" s="9"/>
      <c r="E2181" s="10"/>
    </row>
    <row r="2182" spans="4:5" x14ac:dyDescent="0.2">
      <c r="D2182" s="9"/>
      <c r="E2182" s="10"/>
    </row>
    <row r="2183" spans="4:5" x14ac:dyDescent="0.2">
      <c r="D2183" s="9"/>
      <c r="E2183" s="10"/>
    </row>
    <row r="2184" spans="4:5" x14ac:dyDescent="0.2">
      <c r="D2184" s="9"/>
      <c r="E2184" s="10"/>
    </row>
    <row r="2185" spans="4:5" x14ac:dyDescent="0.2">
      <c r="D2185" s="9"/>
      <c r="E2185" s="10"/>
    </row>
    <row r="2186" spans="4:5" x14ac:dyDescent="0.2">
      <c r="D2186" s="9"/>
      <c r="E2186" s="10"/>
    </row>
    <row r="2187" spans="4:5" x14ac:dyDescent="0.2">
      <c r="D2187" s="9"/>
      <c r="E2187" s="10"/>
    </row>
    <row r="2188" spans="4:5" x14ac:dyDescent="0.2">
      <c r="D2188" s="9"/>
      <c r="E2188" s="10"/>
    </row>
    <row r="2189" spans="4:5" x14ac:dyDescent="0.2">
      <c r="D2189" s="9"/>
      <c r="E2189" s="10"/>
    </row>
    <row r="2190" spans="4:5" x14ac:dyDescent="0.2">
      <c r="D2190" s="9"/>
      <c r="E2190" s="10"/>
    </row>
    <row r="2191" spans="4:5" x14ac:dyDescent="0.2">
      <c r="D2191" s="9"/>
      <c r="E2191" s="10"/>
    </row>
    <row r="2192" spans="4:5" x14ac:dyDescent="0.2">
      <c r="D2192" s="9"/>
      <c r="E2192" s="10"/>
    </row>
    <row r="2193" spans="4:5" x14ac:dyDescent="0.2">
      <c r="D2193" s="9"/>
      <c r="E2193" s="10"/>
    </row>
    <row r="2194" spans="4:5" x14ac:dyDescent="0.2">
      <c r="D2194" s="9"/>
      <c r="E2194" s="10"/>
    </row>
    <row r="2195" spans="4:5" x14ac:dyDescent="0.2">
      <c r="D2195" s="9"/>
      <c r="E2195" s="10"/>
    </row>
    <row r="2196" spans="4:5" x14ac:dyDescent="0.2">
      <c r="D2196" s="9"/>
      <c r="E2196" s="10"/>
    </row>
    <row r="2197" spans="4:5" x14ac:dyDescent="0.2">
      <c r="D2197" s="9"/>
      <c r="E2197" s="10"/>
    </row>
    <row r="2198" spans="4:5" x14ac:dyDescent="0.2">
      <c r="D2198" s="9"/>
      <c r="E2198" s="10"/>
    </row>
    <row r="2199" spans="4:5" x14ac:dyDescent="0.2">
      <c r="D2199" s="9"/>
      <c r="E2199" s="10"/>
    </row>
    <row r="2200" spans="4:5" x14ac:dyDescent="0.2">
      <c r="D2200" s="9"/>
      <c r="E2200" s="10"/>
    </row>
    <row r="2201" spans="4:5" x14ac:dyDescent="0.2">
      <c r="D2201" s="9"/>
      <c r="E2201" s="10"/>
    </row>
    <row r="2202" spans="4:5" x14ac:dyDescent="0.2">
      <c r="D2202" s="9"/>
      <c r="E2202" s="10"/>
    </row>
    <row r="2203" spans="4:5" x14ac:dyDescent="0.2">
      <c r="D2203" s="9"/>
      <c r="E2203" s="10"/>
    </row>
    <row r="2204" spans="4:5" x14ac:dyDescent="0.2">
      <c r="D2204" s="9"/>
      <c r="E2204" s="10"/>
    </row>
    <row r="2205" spans="4:5" x14ac:dyDescent="0.2">
      <c r="D2205" s="9"/>
      <c r="E2205" s="10"/>
    </row>
    <row r="2206" spans="4:5" x14ac:dyDescent="0.2">
      <c r="D2206" s="9"/>
      <c r="E2206" s="10"/>
    </row>
    <row r="2207" spans="4:5" x14ac:dyDescent="0.2">
      <c r="D2207" s="9"/>
      <c r="E2207" s="10"/>
    </row>
    <row r="2208" spans="4:5" x14ac:dyDescent="0.2">
      <c r="D2208" s="9"/>
      <c r="E2208" s="10"/>
    </row>
    <row r="2209" spans="4:5" x14ac:dyDescent="0.2">
      <c r="D2209" s="9"/>
      <c r="E2209" s="10"/>
    </row>
    <row r="2210" spans="4:5" x14ac:dyDescent="0.2">
      <c r="D2210" s="9"/>
      <c r="E2210" s="10"/>
    </row>
    <row r="2211" spans="4:5" x14ac:dyDescent="0.2">
      <c r="D2211" s="9"/>
      <c r="E2211" s="10"/>
    </row>
    <row r="2212" spans="4:5" x14ac:dyDescent="0.2">
      <c r="D2212" s="9"/>
      <c r="E2212" s="10"/>
    </row>
    <row r="2213" spans="4:5" x14ac:dyDescent="0.2">
      <c r="D2213" s="9"/>
      <c r="E2213" s="10"/>
    </row>
    <row r="2214" spans="4:5" x14ac:dyDescent="0.2">
      <c r="D2214" s="9"/>
      <c r="E2214" s="10"/>
    </row>
    <row r="2215" spans="4:5" x14ac:dyDescent="0.2">
      <c r="D2215" s="9"/>
      <c r="E2215" s="10"/>
    </row>
    <row r="2216" spans="4:5" x14ac:dyDescent="0.2">
      <c r="D2216" s="9"/>
      <c r="E2216" s="10"/>
    </row>
    <row r="2217" spans="4:5" x14ac:dyDescent="0.2">
      <c r="D2217" s="9"/>
      <c r="E2217" s="10"/>
    </row>
    <row r="2218" spans="4:5" x14ac:dyDescent="0.2">
      <c r="D2218" s="9"/>
      <c r="E2218" s="10"/>
    </row>
    <row r="2219" spans="4:5" x14ac:dyDescent="0.2">
      <c r="D2219" s="9"/>
      <c r="E2219" s="10"/>
    </row>
    <row r="2220" spans="4:5" x14ac:dyDescent="0.2">
      <c r="D2220" s="9"/>
      <c r="E2220" s="10"/>
    </row>
    <row r="2221" spans="4:5" x14ac:dyDescent="0.2">
      <c r="D2221" s="9"/>
      <c r="E2221" s="10"/>
    </row>
    <row r="2222" spans="4:5" x14ac:dyDescent="0.2">
      <c r="D2222" s="9"/>
      <c r="E2222" s="10"/>
    </row>
    <row r="2223" spans="4:5" x14ac:dyDescent="0.2">
      <c r="D2223" s="9"/>
      <c r="E2223" s="10"/>
    </row>
    <row r="2224" spans="4:5" x14ac:dyDescent="0.2">
      <c r="D2224" s="9"/>
      <c r="E2224" s="10"/>
    </row>
    <row r="2225" spans="4:5" x14ac:dyDescent="0.2">
      <c r="D2225" s="9"/>
      <c r="E2225" s="10"/>
    </row>
    <row r="2226" spans="4:5" x14ac:dyDescent="0.2">
      <c r="D2226" s="9"/>
      <c r="E2226" s="10"/>
    </row>
    <row r="2227" spans="4:5" x14ac:dyDescent="0.2">
      <c r="D2227" s="9"/>
      <c r="E2227" s="10"/>
    </row>
    <row r="2228" spans="4:5" x14ac:dyDescent="0.2">
      <c r="D2228" s="9"/>
      <c r="E2228" s="10"/>
    </row>
    <row r="2229" spans="4:5" x14ac:dyDescent="0.2">
      <c r="D2229" s="9"/>
      <c r="E2229" s="10"/>
    </row>
    <row r="2230" spans="4:5" x14ac:dyDescent="0.2">
      <c r="D2230" s="9"/>
      <c r="E2230" s="10"/>
    </row>
    <row r="2231" spans="4:5" x14ac:dyDescent="0.2">
      <c r="D2231" s="9"/>
      <c r="E2231" s="10"/>
    </row>
    <row r="2232" spans="4:5" x14ac:dyDescent="0.2">
      <c r="D2232" s="9"/>
      <c r="E2232" s="10"/>
    </row>
    <row r="2233" spans="4:5" x14ac:dyDescent="0.2">
      <c r="D2233" s="9"/>
      <c r="E2233" s="10"/>
    </row>
    <row r="2234" spans="4:5" x14ac:dyDescent="0.2">
      <c r="D2234" s="9"/>
      <c r="E2234" s="10"/>
    </row>
    <row r="2235" spans="4:5" x14ac:dyDescent="0.2">
      <c r="D2235" s="9"/>
      <c r="E2235" s="10"/>
    </row>
    <row r="2236" spans="4:5" x14ac:dyDescent="0.2">
      <c r="D2236" s="9"/>
      <c r="E2236" s="10"/>
    </row>
    <row r="2237" spans="4:5" x14ac:dyDescent="0.2">
      <c r="D2237" s="9"/>
      <c r="E2237" s="10"/>
    </row>
    <row r="2238" spans="4:5" x14ac:dyDescent="0.2">
      <c r="D2238" s="9"/>
      <c r="E2238" s="10"/>
    </row>
    <row r="2239" spans="4:5" x14ac:dyDescent="0.2">
      <c r="D2239" s="9"/>
      <c r="E2239" s="10"/>
    </row>
    <row r="2240" spans="4:5" x14ac:dyDescent="0.2">
      <c r="D2240" s="9"/>
      <c r="E2240" s="10"/>
    </row>
    <row r="2241" spans="4:5" x14ac:dyDescent="0.2">
      <c r="D2241" s="9"/>
      <c r="E2241" s="10"/>
    </row>
    <row r="2242" spans="4:5" x14ac:dyDescent="0.2">
      <c r="D2242" s="9"/>
      <c r="E2242" s="10"/>
    </row>
    <row r="2243" spans="4:5" x14ac:dyDescent="0.2">
      <c r="D2243" s="9"/>
      <c r="E2243" s="10"/>
    </row>
    <row r="2244" spans="4:5" x14ac:dyDescent="0.2">
      <c r="D2244" s="9"/>
      <c r="E2244" s="10"/>
    </row>
    <row r="2245" spans="4:5" x14ac:dyDescent="0.2">
      <c r="D2245" s="9"/>
      <c r="E2245" s="10"/>
    </row>
    <row r="2246" spans="4:5" x14ac:dyDescent="0.2">
      <c r="D2246" s="9"/>
      <c r="E2246" s="10"/>
    </row>
    <row r="2247" spans="4:5" x14ac:dyDescent="0.2">
      <c r="D2247" s="9"/>
      <c r="E2247" s="10"/>
    </row>
    <row r="2248" spans="4:5" x14ac:dyDescent="0.2">
      <c r="D2248" s="9"/>
      <c r="E2248" s="10"/>
    </row>
    <row r="2249" spans="4:5" x14ac:dyDescent="0.2">
      <c r="D2249" s="9"/>
      <c r="E2249" s="10"/>
    </row>
    <row r="2250" spans="4:5" x14ac:dyDescent="0.2">
      <c r="D2250" s="9"/>
      <c r="E2250" s="10"/>
    </row>
    <row r="2251" spans="4:5" x14ac:dyDescent="0.2">
      <c r="D2251" s="9"/>
      <c r="E2251" s="10"/>
    </row>
    <row r="2252" spans="4:5" x14ac:dyDescent="0.2">
      <c r="D2252" s="9"/>
      <c r="E2252" s="10"/>
    </row>
    <row r="2253" spans="4:5" x14ac:dyDescent="0.2">
      <c r="D2253" s="9"/>
      <c r="E2253" s="10"/>
    </row>
    <row r="2254" spans="4:5" x14ac:dyDescent="0.2">
      <c r="D2254" s="9"/>
      <c r="E2254" s="10"/>
    </row>
    <row r="2255" spans="4:5" x14ac:dyDescent="0.2">
      <c r="D2255" s="9"/>
      <c r="E2255" s="10"/>
    </row>
    <row r="2256" spans="4:5" x14ac:dyDescent="0.2">
      <c r="D2256" s="9"/>
      <c r="E2256" s="10"/>
    </row>
    <row r="2257" spans="4:5" x14ac:dyDescent="0.2">
      <c r="D2257" s="9"/>
      <c r="E2257" s="10"/>
    </row>
    <row r="2258" spans="4:5" x14ac:dyDescent="0.2">
      <c r="D2258" s="9"/>
      <c r="E2258" s="10"/>
    </row>
    <row r="2259" spans="4:5" x14ac:dyDescent="0.2">
      <c r="D2259" s="9"/>
      <c r="E2259" s="10"/>
    </row>
    <row r="2260" spans="4:5" x14ac:dyDescent="0.2">
      <c r="D2260" s="9"/>
      <c r="E2260" s="10"/>
    </row>
    <row r="2261" spans="4:5" x14ac:dyDescent="0.2">
      <c r="D2261" s="9"/>
      <c r="E2261" s="10"/>
    </row>
    <row r="2262" spans="4:5" x14ac:dyDescent="0.2">
      <c r="D2262" s="9"/>
      <c r="E2262" s="10"/>
    </row>
    <row r="2263" spans="4:5" x14ac:dyDescent="0.2">
      <c r="D2263" s="9"/>
      <c r="E2263" s="10"/>
    </row>
    <row r="2264" spans="4:5" x14ac:dyDescent="0.2">
      <c r="D2264" s="9"/>
      <c r="E2264" s="10"/>
    </row>
    <row r="2265" spans="4:5" x14ac:dyDescent="0.2">
      <c r="D2265" s="9"/>
      <c r="E2265" s="10"/>
    </row>
    <row r="2266" spans="4:5" x14ac:dyDescent="0.2">
      <c r="D2266" s="9"/>
      <c r="E2266" s="10"/>
    </row>
    <row r="2267" spans="4:5" x14ac:dyDescent="0.2">
      <c r="D2267" s="9"/>
      <c r="E2267" s="10"/>
    </row>
    <row r="2268" spans="4:5" x14ac:dyDescent="0.2">
      <c r="D2268" s="9"/>
      <c r="E2268" s="10"/>
    </row>
    <row r="2269" spans="4:5" x14ac:dyDescent="0.2">
      <c r="D2269" s="9"/>
      <c r="E2269" s="10"/>
    </row>
    <row r="2270" spans="4:5" x14ac:dyDescent="0.2">
      <c r="D2270" s="9"/>
      <c r="E2270" s="10"/>
    </row>
    <row r="2271" spans="4:5" x14ac:dyDescent="0.2">
      <c r="D2271" s="9"/>
      <c r="E2271" s="10"/>
    </row>
    <row r="2272" spans="4:5" x14ac:dyDescent="0.2">
      <c r="D2272" s="9"/>
      <c r="E2272" s="10"/>
    </row>
    <row r="2273" spans="4:5" x14ac:dyDescent="0.2">
      <c r="D2273" s="9"/>
      <c r="E2273" s="10"/>
    </row>
    <row r="2274" spans="4:5" x14ac:dyDescent="0.2">
      <c r="D2274" s="9"/>
      <c r="E2274" s="10"/>
    </row>
    <row r="2275" spans="4:5" x14ac:dyDescent="0.2">
      <c r="D2275" s="9"/>
      <c r="E2275" s="10"/>
    </row>
    <row r="2276" spans="4:5" x14ac:dyDescent="0.2">
      <c r="D2276" s="9"/>
      <c r="E2276" s="10"/>
    </row>
    <row r="2277" spans="4:5" x14ac:dyDescent="0.2">
      <c r="D2277" s="9"/>
      <c r="E2277" s="10"/>
    </row>
    <row r="2278" spans="4:5" x14ac:dyDescent="0.2">
      <c r="D2278" s="9"/>
      <c r="E2278" s="10"/>
    </row>
    <row r="2279" spans="4:5" x14ac:dyDescent="0.2">
      <c r="D2279" s="9"/>
      <c r="E2279" s="10"/>
    </row>
    <row r="2280" spans="4:5" x14ac:dyDescent="0.2">
      <c r="D2280" s="9"/>
      <c r="E2280" s="10"/>
    </row>
    <row r="2281" spans="4:5" x14ac:dyDescent="0.2">
      <c r="D2281" s="9"/>
      <c r="E2281" s="10"/>
    </row>
    <row r="2282" spans="4:5" x14ac:dyDescent="0.2">
      <c r="D2282" s="9"/>
      <c r="E2282" s="10"/>
    </row>
    <row r="2283" spans="4:5" x14ac:dyDescent="0.2">
      <c r="D2283" s="9"/>
      <c r="E2283" s="10"/>
    </row>
    <row r="2284" spans="4:5" x14ac:dyDescent="0.2">
      <c r="D2284" s="9"/>
      <c r="E2284" s="10"/>
    </row>
    <row r="2285" spans="4:5" x14ac:dyDescent="0.2">
      <c r="D2285" s="9"/>
      <c r="E2285" s="10"/>
    </row>
    <row r="2286" spans="4:5" x14ac:dyDescent="0.2">
      <c r="D2286" s="9"/>
      <c r="E2286" s="10"/>
    </row>
    <row r="2287" spans="4:5" x14ac:dyDescent="0.2">
      <c r="D2287" s="9"/>
      <c r="E2287" s="10"/>
    </row>
    <row r="2288" spans="4:5" x14ac:dyDescent="0.2">
      <c r="D2288" s="9"/>
      <c r="E2288" s="10"/>
    </row>
    <row r="2289" spans="4:5" x14ac:dyDescent="0.2">
      <c r="D2289" s="9"/>
      <c r="E2289" s="10"/>
    </row>
    <row r="2290" spans="4:5" x14ac:dyDescent="0.2">
      <c r="D2290" s="9"/>
      <c r="E2290" s="10"/>
    </row>
    <row r="2291" spans="4:5" x14ac:dyDescent="0.2">
      <c r="D2291" s="9"/>
      <c r="E2291" s="10"/>
    </row>
    <row r="2292" spans="4:5" x14ac:dyDescent="0.2">
      <c r="D2292" s="9"/>
      <c r="E2292" s="10"/>
    </row>
    <row r="2293" spans="4:5" x14ac:dyDescent="0.2">
      <c r="D2293" s="9"/>
      <c r="E2293" s="10"/>
    </row>
    <row r="2294" spans="4:5" x14ac:dyDescent="0.2">
      <c r="D2294" s="9"/>
      <c r="E2294" s="10"/>
    </row>
    <row r="2295" spans="4:5" x14ac:dyDescent="0.2">
      <c r="D2295" s="9"/>
      <c r="E2295" s="10"/>
    </row>
    <row r="2296" spans="4:5" x14ac:dyDescent="0.2">
      <c r="D2296" s="9"/>
      <c r="E2296" s="10"/>
    </row>
    <row r="2297" spans="4:5" x14ac:dyDescent="0.2">
      <c r="D2297" s="9"/>
      <c r="E2297" s="10"/>
    </row>
    <row r="2298" spans="4:5" x14ac:dyDescent="0.2">
      <c r="D2298" s="9"/>
      <c r="E2298" s="10"/>
    </row>
    <row r="2299" spans="4:5" x14ac:dyDescent="0.2">
      <c r="D2299" s="9"/>
      <c r="E2299" s="10"/>
    </row>
    <row r="2300" spans="4:5" x14ac:dyDescent="0.2">
      <c r="D2300" s="9"/>
      <c r="E2300" s="10"/>
    </row>
    <row r="2301" spans="4:5" x14ac:dyDescent="0.2">
      <c r="D2301" s="9"/>
      <c r="E2301" s="10"/>
    </row>
    <row r="2302" spans="4:5" x14ac:dyDescent="0.2">
      <c r="D2302" s="9"/>
      <c r="E2302" s="10"/>
    </row>
    <row r="2303" spans="4:5" x14ac:dyDescent="0.2">
      <c r="D2303" s="9"/>
      <c r="E2303" s="10"/>
    </row>
    <row r="2304" spans="4:5" x14ac:dyDescent="0.2">
      <c r="D2304" s="9"/>
      <c r="E2304" s="10"/>
    </row>
    <row r="2305" spans="4:5" x14ac:dyDescent="0.2">
      <c r="D2305" s="9"/>
      <c r="E2305" s="10"/>
    </row>
    <row r="2306" spans="4:5" x14ac:dyDescent="0.2">
      <c r="D2306" s="9"/>
      <c r="E2306" s="10"/>
    </row>
    <row r="2307" spans="4:5" x14ac:dyDescent="0.2">
      <c r="D2307" s="9"/>
      <c r="E2307" s="10"/>
    </row>
    <row r="2308" spans="4:5" x14ac:dyDescent="0.2">
      <c r="D2308" s="9"/>
      <c r="E2308" s="10"/>
    </row>
    <row r="2309" spans="4:5" x14ac:dyDescent="0.2">
      <c r="D2309" s="9"/>
      <c r="E2309" s="10"/>
    </row>
    <row r="2310" spans="4:5" x14ac:dyDescent="0.2">
      <c r="D2310" s="9"/>
      <c r="E2310" s="10"/>
    </row>
    <row r="2311" spans="4:5" x14ac:dyDescent="0.2">
      <c r="D2311" s="9"/>
      <c r="E2311" s="10"/>
    </row>
    <row r="2312" spans="4:5" x14ac:dyDescent="0.2">
      <c r="D2312" s="9"/>
      <c r="E2312" s="10"/>
    </row>
    <row r="2313" spans="4:5" x14ac:dyDescent="0.2">
      <c r="D2313" s="9"/>
      <c r="E2313" s="10"/>
    </row>
    <row r="2314" spans="4:5" x14ac:dyDescent="0.2">
      <c r="D2314" s="9"/>
      <c r="E2314" s="10"/>
    </row>
    <row r="2315" spans="4:5" x14ac:dyDescent="0.2">
      <c r="D2315" s="9"/>
      <c r="E2315" s="10"/>
    </row>
    <row r="2316" spans="4:5" x14ac:dyDescent="0.2">
      <c r="D2316" s="9"/>
      <c r="E2316" s="10"/>
    </row>
    <row r="2317" spans="4:5" x14ac:dyDescent="0.2">
      <c r="D2317" s="9"/>
      <c r="E2317" s="10"/>
    </row>
    <row r="2318" spans="4:5" x14ac:dyDescent="0.2">
      <c r="D2318" s="9"/>
      <c r="E2318" s="10"/>
    </row>
    <row r="2319" spans="4:5" x14ac:dyDescent="0.2">
      <c r="D2319" s="9"/>
      <c r="E2319" s="10"/>
    </row>
    <row r="2320" spans="4:5" x14ac:dyDescent="0.2">
      <c r="D2320" s="9"/>
      <c r="E2320" s="10"/>
    </row>
    <row r="2321" spans="4:5" x14ac:dyDescent="0.2">
      <c r="D2321" s="9"/>
      <c r="E2321" s="10"/>
    </row>
    <row r="2322" spans="4:5" x14ac:dyDescent="0.2">
      <c r="D2322" s="9"/>
      <c r="E2322" s="10"/>
    </row>
    <row r="2323" spans="4:5" x14ac:dyDescent="0.2">
      <c r="D2323" s="9"/>
      <c r="E2323" s="10"/>
    </row>
    <row r="2324" spans="4:5" x14ac:dyDescent="0.2">
      <c r="D2324" s="9"/>
      <c r="E2324" s="10"/>
    </row>
    <row r="2325" spans="4:5" x14ac:dyDescent="0.2">
      <c r="D2325" s="9"/>
      <c r="E2325" s="10"/>
    </row>
    <row r="2326" spans="4:5" x14ac:dyDescent="0.2">
      <c r="D2326" s="9"/>
      <c r="E2326" s="10"/>
    </row>
    <row r="2327" spans="4:5" x14ac:dyDescent="0.2">
      <c r="D2327" s="9"/>
      <c r="E2327" s="10"/>
    </row>
    <row r="2328" spans="4:5" x14ac:dyDescent="0.2">
      <c r="D2328" s="9"/>
      <c r="E2328" s="10"/>
    </row>
    <row r="2329" spans="4:5" x14ac:dyDescent="0.2">
      <c r="D2329" s="9"/>
      <c r="E2329" s="10"/>
    </row>
    <row r="2330" spans="4:5" x14ac:dyDescent="0.2">
      <c r="D2330" s="9"/>
      <c r="E2330" s="10"/>
    </row>
    <row r="2331" spans="4:5" x14ac:dyDescent="0.2">
      <c r="D2331" s="9"/>
      <c r="E2331" s="10"/>
    </row>
    <row r="2332" spans="4:5" x14ac:dyDescent="0.2">
      <c r="D2332" s="9"/>
      <c r="E2332" s="10"/>
    </row>
    <row r="2333" spans="4:5" x14ac:dyDescent="0.2">
      <c r="D2333" s="9"/>
      <c r="E2333" s="10"/>
    </row>
    <row r="2334" spans="4:5" x14ac:dyDescent="0.2">
      <c r="D2334" s="9"/>
      <c r="E2334" s="10"/>
    </row>
    <row r="2335" spans="4:5" x14ac:dyDescent="0.2">
      <c r="D2335" s="9"/>
      <c r="E2335" s="10"/>
    </row>
    <row r="2336" spans="4:5" x14ac:dyDescent="0.2">
      <c r="D2336" s="9"/>
      <c r="E2336" s="10"/>
    </row>
    <row r="2337" spans="4:5" x14ac:dyDescent="0.2">
      <c r="D2337" s="9"/>
      <c r="E2337" s="10"/>
    </row>
    <row r="2338" spans="4:5" x14ac:dyDescent="0.2">
      <c r="D2338" s="9"/>
      <c r="E2338" s="10"/>
    </row>
    <row r="2339" spans="4:5" x14ac:dyDescent="0.2">
      <c r="D2339" s="9"/>
      <c r="E2339" s="10"/>
    </row>
    <row r="2340" spans="4:5" x14ac:dyDescent="0.2">
      <c r="D2340" s="9"/>
      <c r="E2340" s="10"/>
    </row>
    <row r="2341" spans="4:5" x14ac:dyDescent="0.2">
      <c r="D2341" s="9"/>
      <c r="E2341" s="10"/>
    </row>
    <row r="2342" spans="4:5" x14ac:dyDescent="0.2">
      <c r="D2342" s="9"/>
      <c r="E2342" s="10"/>
    </row>
    <row r="2343" spans="4:5" x14ac:dyDescent="0.2">
      <c r="D2343" s="9"/>
      <c r="E2343" s="10"/>
    </row>
    <row r="2344" spans="4:5" x14ac:dyDescent="0.2">
      <c r="D2344" s="9"/>
      <c r="E2344" s="10"/>
    </row>
    <row r="2345" spans="4:5" x14ac:dyDescent="0.2">
      <c r="D2345" s="9"/>
      <c r="E2345" s="10"/>
    </row>
    <row r="2346" spans="4:5" x14ac:dyDescent="0.2">
      <c r="D2346" s="9"/>
      <c r="E2346" s="10"/>
    </row>
    <row r="2347" spans="4:5" x14ac:dyDescent="0.2">
      <c r="D2347" s="9"/>
      <c r="E2347" s="10"/>
    </row>
    <row r="2348" spans="4:5" x14ac:dyDescent="0.2">
      <c r="D2348" s="9"/>
      <c r="E2348" s="10"/>
    </row>
    <row r="2349" spans="4:5" x14ac:dyDescent="0.2">
      <c r="D2349" s="9"/>
      <c r="E2349" s="10"/>
    </row>
    <row r="2350" spans="4:5" x14ac:dyDescent="0.2">
      <c r="D2350" s="9"/>
      <c r="E2350" s="10"/>
    </row>
    <row r="2351" spans="4:5" x14ac:dyDescent="0.2">
      <c r="D2351" s="9"/>
      <c r="E2351" s="10"/>
    </row>
    <row r="2352" spans="4:5" x14ac:dyDescent="0.2">
      <c r="D2352" s="9"/>
      <c r="E2352" s="10"/>
    </row>
    <row r="2353" spans="4:5" x14ac:dyDescent="0.2">
      <c r="D2353" s="9"/>
      <c r="E2353" s="10"/>
    </row>
    <row r="2354" spans="4:5" x14ac:dyDescent="0.2">
      <c r="D2354" s="9"/>
      <c r="E2354" s="10"/>
    </row>
    <row r="2355" spans="4:5" x14ac:dyDescent="0.2">
      <c r="D2355" s="9"/>
      <c r="E2355" s="10"/>
    </row>
    <row r="2356" spans="4:5" x14ac:dyDescent="0.2">
      <c r="D2356" s="9"/>
      <c r="E2356" s="10"/>
    </row>
    <row r="2357" spans="4:5" x14ac:dyDescent="0.2">
      <c r="D2357" s="9"/>
      <c r="E2357" s="10"/>
    </row>
    <row r="2358" spans="4:5" x14ac:dyDescent="0.2">
      <c r="D2358" s="9"/>
      <c r="E2358" s="10"/>
    </row>
    <row r="2359" spans="4:5" x14ac:dyDescent="0.2">
      <c r="D2359" s="9"/>
      <c r="E2359" s="10"/>
    </row>
    <row r="2360" spans="4:5" x14ac:dyDescent="0.2">
      <c r="D2360" s="9"/>
      <c r="E2360" s="10"/>
    </row>
    <row r="2361" spans="4:5" x14ac:dyDescent="0.2">
      <c r="D2361" s="9"/>
      <c r="E2361" s="10"/>
    </row>
    <row r="2362" spans="4:5" x14ac:dyDescent="0.2">
      <c r="D2362" s="9"/>
      <c r="E2362" s="10"/>
    </row>
    <row r="2363" spans="4:5" x14ac:dyDescent="0.2">
      <c r="D2363" s="9"/>
      <c r="E2363" s="10"/>
    </row>
    <row r="2364" spans="4:5" x14ac:dyDescent="0.2">
      <c r="D2364" s="9"/>
      <c r="E2364" s="10"/>
    </row>
    <row r="2365" spans="4:5" x14ac:dyDescent="0.2">
      <c r="D2365" s="9"/>
      <c r="E2365" s="10"/>
    </row>
    <row r="2366" spans="4:5" x14ac:dyDescent="0.2">
      <c r="D2366" s="9"/>
      <c r="E2366" s="10"/>
    </row>
    <row r="2367" spans="4:5" x14ac:dyDescent="0.2">
      <c r="D2367" s="9"/>
      <c r="E2367" s="10"/>
    </row>
    <row r="2368" spans="4:5" x14ac:dyDescent="0.2">
      <c r="D2368" s="9"/>
      <c r="E2368" s="10"/>
    </row>
    <row r="2369" spans="4:5" x14ac:dyDescent="0.2">
      <c r="D2369" s="9"/>
      <c r="E2369" s="10"/>
    </row>
    <row r="2370" spans="4:5" x14ac:dyDescent="0.2">
      <c r="D2370" s="9"/>
      <c r="E2370" s="10"/>
    </row>
    <row r="2371" spans="4:5" x14ac:dyDescent="0.2">
      <c r="D2371" s="9"/>
      <c r="E2371" s="10"/>
    </row>
    <row r="2372" spans="4:5" x14ac:dyDescent="0.2">
      <c r="D2372" s="9"/>
      <c r="E2372" s="10"/>
    </row>
    <row r="2373" spans="4:5" x14ac:dyDescent="0.2">
      <c r="D2373" s="9"/>
      <c r="E2373" s="10"/>
    </row>
    <row r="2374" spans="4:5" x14ac:dyDescent="0.2">
      <c r="D2374" s="9"/>
      <c r="E2374" s="10"/>
    </row>
    <row r="2375" spans="4:5" x14ac:dyDescent="0.2">
      <c r="D2375" s="9"/>
      <c r="E2375" s="10"/>
    </row>
    <row r="2376" spans="4:5" x14ac:dyDescent="0.2">
      <c r="D2376" s="9"/>
      <c r="E2376" s="10"/>
    </row>
    <row r="2377" spans="4:5" x14ac:dyDescent="0.2">
      <c r="D2377" s="9"/>
      <c r="E2377" s="10"/>
    </row>
    <row r="2378" spans="4:5" x14ac:dyDescent="0.2">
      <c r="D2378" s="9"/>
      <c r="E2378" s="10"/>
    </row>
    <row r="2379" spans="4:5" x14ac:dyDescent="0.2">
      <c r="D2379" s="9"/>
      <c r="E2379" s="10"/>
    </row>
    <row r="2380" spans="4:5" x14ac:dyDescent="0.2">
      <c r="D2380" s="9"/>
      <c r="E2380" s="10"/>
    </row>
    <row r="2381" spans="4:5" x14ac:dyDescent="0.2">
      <c r="D2381" s="9"/>
      <c r="E2381" s="10"/>
    </row>
    <row r="2382" spans="4:5" x14ac:dyDescent="0.2">
      <c r="D2382" s="9"/>
      <c r="E2382" s="10"/>
    </row>
    <row r="2383" spans="4:5" x14ac:dyDescent="0.2">
      <c r="D2383" s="9"/>
      <c r="E2383" s="10"/>
    </row>
    <row r="2384" spans="4:5" x14ac:dyDescent="0.2">
      <c r="D2384" s="9"/>
      <c r="E2384" s="10"/>
    </row>
    <row r="2385" spans="4:5" x14ac:dyDescent="0.2">
      <c r="D2385" s="9"/>
      <c r="E2385" s="10"/>
    </row>
    <row r="2386" spans="4:5" x14ac:dyDescent="0.2">
      <c r="D2386" s="9"/>
      <c r="E2386" s="10"/>
    </row>
    <row r="2387" spans="4:5" x14ac:dyDescent="0.2">
      <c r="D2387" s="9"/>
      <c r="E2387" s="10"/>
    </row>
    <row r="2388" spans="4:5" x14ac:dyDescent="0.2">
      <c r="D2388" s="9"/>
      <c r="E2388" s="10"/>
    </row>
    <row r="2389" spans="4:5" x14ac:dyDescent="0.2">
      <c r="D2389" s="9"/>
      <c r="E2389" s="10"/>
    </row>
    <row r="2390" spans="4:5" x14ac:dyDescent="0.2">
      <c r="D2390" s="9"/>
      <c r="E2390" s="10"/>
    </row>
    <row r="2391" spans="4:5" x14ac:dyDescent="0.2">
      <c r="D2391" s="9"/>
      <c r="E2391" s="10"/>
    </row>
    <row r="2392" spans="4:5" x14ac:dyDescent="0.2">
      <c r="D2392" s="9"/>
      <c r="E2392" s="10"/>
    </row>
    <row r="2393" spans="4:5" x14ac:dyDescent="0.2">
      <c r="D2393" s="9"/>
      <c r="E2393" s="10"/>
    </row>
    <row r="2394" spans="4:5" x14ac:dyDescent="0.2">
      <c r="D2394" s="9"/>
      <c r="E2394" s="10"/>
    </row>
    <row r="2395" spans="4:5" x14ac:dyDescent="0.2">
      <c r="D2395" s="9"/>
      <c r="E2395" s="10"/>
    </row>
    <row r="2396" spans="4:5" x14ac:dyDescent="0.2">
      <c r="D2396" s="9"/>
      <c r="E2396" s="10"/>
    </row>
    <row r="2397" spans="4:5" x14ac:dyDescent="0.2">
      <c r="D2397" s="9"/>
      <c r="E2397" s="10"/>
    </row>
    <row r="2398" spans="4:5" x14ac:dyDescent="0.2">
      <c r="D2398" s="9"/>
      <c r="E2398" s="10"/>
    </row>
    <row r="2399" spans="4:5" x14ac:dyDescent="0.2">
      <c r="D2399" s="9"/>
      <c r="E2399" s="10"/>
    </row>
    <row r="2400" spans="4:5" x14ac:dyDescent="0.2">
      <c r="D2400" s="9"/>
      <c r="E2400" s="10"/>
    </row>
    <row r="2401" spans="4:5" x14ac:dyDescent="0.2">
      <c r="D2401" s="9"/>
      <c r="E2401" s="10"/>
    </row>
    <row r="2402" spans="4:5" x14ac:dyDescent="0.2">
      <c r="D2402" s="9"/>
      <c r="E2402" s="10"/>
    </row>
    <row r="2403" spans="4:5" x14ac:dyDescent="0.2">
      <c r="D2403" s="9"/>
      <c r="E2403" s="10"/>
    </row>
    <row r="2404" spans="4:5" x14ac:dyDescent="0.2">
      <c r="D2404" s="9"/>
      <c r="E2404" s="10"/>
    </row>
    <row r="2405" spans="4:5" x14ac:dyDescent="0.2">
      <c r="D2405" s="9"/>
      <c r="E2405" s="10"/>
    </row>
    <row r="2406" spans="4:5" x14ac:dyDescent="0.2">
      <c r="D2406" s="9"/>
      <c r="E2406" s="10"/>
    </row>
    <row r="2407" spans="4:5" x14ac:dyDescent="0.2">
      <c r="D2407" s="9"/>
      <c r="E2407" s="10"/>
    </row>
    <row r="2408" spans="4:5" x14ac:dyDescent="0.2">
      <c r="D2408" s="9"/>
      <c r="E2408" s="10"/>
    </row>
    <row r="2409" spans="4:5" x14ac:dyDescent="0.2">
      <c r="D2409" s="9"/>
      <c r="E2409" s="10"/>
    </row>
    <row r="2410" spans="4:5" x14ac:dyDescent="0.2">
      <c r="D2410" s="9"/>
      <c r="E2410" s="10"/>
    </row>
    <row r="2411" spans="4:5" x14ac:dyDescent="0.2">
      <c r="D2411" s="9"/>
      <c r="E2411" s="10"/>
    </row>
    <row r="2412" spans="4:5" x14ac:dyDescent="0.2">
      <c r="D2412" s="9"/>
      <c r="E2412" s="10"/>
    </row>
    <row r="2413" spans="4:5" x14ac:dyDescent="0.2">
      <c r="D2413" s="9"/>
      <c r="E2413" s="10"/>
    </row>
    <row r="2414" spans="4:5" x14ac:dyDescent="0.2">
      <c r="D2414" s="9"/>
      <c r="E2414" s="10"/>
    </row>
    <row r="2415" spans="4:5" x14ac:dyDescent="0.2">
      <c r="D2415" s="9"/>
      <c r="E2415" s="10"/>
    </row>
    <row r="2416" spans="4:5" x14ac:dyDescent="0.2">
      <c r="D2416" s="9"/>
      <c r="E2416" s="10"/>
    </row>
    <row r="2417" spans="4:5" x14ac:dyDescent="0.2">
      <c r="D2417" s="9"/>
      <c r="E2417" s="10"/>
    </row>
    <row r="2418" spans="4:5" x14ac:dyDescent="0.2">
      <c r="D2418" s="9"/>
      <c r="E2418" s="10"/>
    </row>
    <row r="2419" spans="4:5" x14ac:dyDescent="0.2">
      <c r="D2419" s="9"/>
      <c r="E2419" s="10"/>
    </row>
    <row r="2420" spans="4:5" x14ac:dyDescent="0.2">
      <c r="D2420" s="9"/>
      <c r="E2420" s="10"/>
    </row>
    <row r="2421" spans="4:5" x14ac:dyDescent="0.2">
      <c r="D2421" s="9"/>
      <c r="E2421" s="10"/>
    </row>
    <row r="2422" spans="4:5" x14ac:dyDescent="0.2">
      <c r="D2422" s="9"/>
      <c r="E2422" s="10"/>
    </row>
    <row r="2423" spans="4:5" x14ac:dyDescent="0.2">
      <c r="D2423" s="9"/>
      <c r="E2423" s="10"/>
    </row>
    <row r="2424" spans="4:5" x14ac:dyDescent="0.2">
      <c r="D2424" s="9"/>
      <c r="E2424" s="10"/>
    </row>
    <row r="2425" spans="4:5" x14ac:dyDescent="0.2">
      <c r="D2425" s="9"/>
      <c r="E2425" s="10"/>
    </row>
    <row r="2426" spans="4:5" x14ac:dyDescent="0.2">
      <c r="D2426" s="9"/>
      <c r="E2426" s="10"/>
    </row>
    <row r="2427" spans="4:5" x14ac:dyDescent="0.2">
      <c r="D2427" s="9"/>
      <c r="E2427" s="10"/>
    </row>
    <row r="2428" spans="4:5" x14ac:dyDescent="0.2">
      <c r="D2428" s="9"/>
      <c r="E2428" s="10"/>
    </row>
    <row r="2429" spans="4:5" x14ac:dyDescent="0.2">
      <c r="D2429" s="9"/>
      <c r="E2429" s="10"/>
    </row>
    <row r="2430" spans="4:5" x14ac:dyDescent="0.2">
      <c r="D2430" s="9"/>
      <c r="E2430" s="10"/>
    </row>
    <row r="2431" spans="4:5" x14ac:dyDescent="0.2">
      <c r="D2431" s="9"/>
      <c r="E2431" s="10"/>
    </row>
    <row r="2432" spans="4:5" x14ac:dyDescent="0.2">
      <c r="D2432" s="9"/>
      <c r="E2432" s="10"/>
    </row>
    <row r="2433" spans="4:5" x14ac:dyDescent="0.2">
      <c r="D2433" s="9"/>
      <c r="E2433" s="10"/>
    </row>
    <row r="2434" spans="4:5" x14ac:dyDescent="0.2">
      <c r="D2434" s="9"/>
      <c r="E2434" s="10"/>
    </row>
    <row r="2435" spans="4:5" x14ac:dyDescent="0.2">
      <c r="D2435" s="9"/>
      <c r="E2435" s="10"/>
    </row>
    <row r="2436" spans="4:5" x14ac:dyDescent="0.2">
      <c r="D2436" s="9"/>
      <c r="E2436" s="10"/>
    </row>
    <row r="2437" spans="4:5" x14ac:dyDescent="0.2">
      <c r="D2437" s="9"/>
      <c r="E2437" s="10"/>
    </row>
    <row r="2438" spans="4:5" x14ac:dyDescent="0.2">
      <c r="D2438" s="9"/>
      <c r="E2438" s="10"/>
    </row>
    <row r="2439" spans="4:5" x14ac:dyDescent="0.2">
      <c r="D2439" s="9"/>
      <c r="E2439" s="10"/>
    </row>
    <row r="2440" spans="4:5" x14ac:dyDescent="0.2">
      <c r="D2440" s="9"/>
      <c r="E2440" s="10"/>
    </row>
    <row r="2441" spans="4:5" x14ac:dyDescent="0.2">
      <c r="D2441" s="9"/>
      <c r="E2441" s="10"/>
    </row>
    <row r="2442" spans="4:5" x14ac:dyDescent="0.2">
      <c r="D2442" s="9"/>
      <c r="E2442" s="10"/>
    </row>
    <row r="2443" spans="4:5" x14ac:dyDescent="0.2">
      <c r="D2443" s="9"/>
      <c r="E2443" s="10"/>
    </row>
    <row r="2444" spans="4:5" x14ac:dyDescent="0.2">
      <c r="D2444" s="9"/>
      <c r="E2444" s="10"/>
    </row>
    <row r="2445" spans="4:5" x14ac:dyDescent="0.2">
      <c r="D2445" s="9"/>
      <c r="E2445" s="10"/>
    </row>
    <row r="2446" spans="4:5" x14ac:dyDescent="0.2">
      <c r="D2446" s="9"/>
      <c r="E2446" s="10"/>
    </row>
    <row r="2447" spans="4:5" x14ac:dyDescent="0.2">
      <c r="D2447" s="9"/>
      <c r="E2447" s="10"/>
    </row>
    <row r="2448" spans="4:5" x14ac:dyDescent="0.2">
      <c r="D2448" s="9"/>
      <c r="E2448" s="10"/>
    </row>
    <row r="2449" spans="4:5" x14ac:dyDescent="0.2">
      <c r="D2449" s="9"/>
      <c r="E2449" s="10"/>
    </row>
    <row r="2450" spans="4:5" x14ac:dyDescent="0.2">
      <c r="D2450" s="9"/>
      <c r="E2450" s="10"/>
    </row>
    <row r="2451" spans="4:5" x14ac:dyDescent="0.2">
      <c r="D2451" s="9"/>
      <c r="E2451" s="10"/>
    </row>
    <row r="2452" spans="4:5" x14ac:dyDescent="0.2">
      <c r="D2452" s="9"/>
      <c r="E2452" s="10"/>
    </row>
    <row r="2453" spans="4:5" x14ac:dyDescent="0.2">
      <c r="D2453" s="9"/>
      <c r="E2453" s="10"/>
    </row>
    <row r="2454" spans="4:5" x14ac:dyDescent="0.2">
      <c r="D2454" s="9"/>
      <c r="E2454" s="10"/>
    </row>
    <row r="2455" spans="4:5" x14ac:dyDescent="0.2">
      <c r="D2455" s="9"/>
      <c r="E2455" s="10"/>
    </row>
    <row r="2456" spans="4:5" x14ac:dyDescent="0.2">
      <c r="D2456" s="9"/>
      <c r="E2456" s="10"/>
    </row>
    <row r="2457" spans="4:5" x14ac:dyDescent="0.2">
      <c r="D2457" s="9"/>
      <c r="E2457" s="10"/>
    </row>
    <row r="2458" spans="4:5" x14ac:dyDescent="0.2">
      <c r="D2458" s="9"/>
      <c r="E2458" s="10"/>
    </row>
    <row r="2459" spans="4:5" x14ac:dyDescent="0.2">
      <c r="D2459" s="9"/>
      <c r="E2459" s="10"/>
    </row>
    <row r="2460" spans="4:5" x14ac:dyDescent="0.2">
      <c r="D2460" s="9"/>
      <c r="E2460" s="10"/>
    </row>
    <row r="2461" spans="4:5" x14ac:dyDescent="0.2">
      <c r="D2461" s="9"/>
      <c r="E2461" s="10"/>
    </row>
    <row r="2462" spans="4:5" x14ac:dyDescent="0.2">
      <c r="D2462" s="9"/>
      <c r="E2462" s="10"/>
    </row>
    <row r="2463" spans="4:5" x14ac:dyDescent="0.2">
      <c r="D2463" s="9"/>
      <c r="E2463" s="10"/>
    </row>
    <row r="2464" spans="4:5" x14ac:dyDescent="0.2">
      <c r="D2464" s="9"/>
      <c r="E2464" s="10"/>
    </row>
    <row r="2465" spans="4:5" x14ac:dyDescent="0.2">
      <c r="D2465" s="9"/>
      <c r="E2465" s="10"/>
    </row>
    <row r="2466" spans="4:5" x14ac:dyDescent="0.2">
      <c r="D2466" s="9"/>
      <c r="E2466" s="10"/>
    </row>
    <row r="2467" spans="4:5" x14ac:dyDescent="0.2">
      <c r="D2467" s="9"/>
      <c r="E2467" s="10"/>
    </row>
    <row r="2468" spans="4:5" x14ac:dyDescent="0.2">
      <c r="D2468" s="9"/>
      <c r="E2468" s="10"/>
    </row>
    <row r="2469" spans="4:5" x14ac:dyDescent="0.2">
      <c r="D2469" s="9"/>
      <c r="E2469" s="10"/>
    </row>
    <row r="2470" spans="4:5" x14ac:dyDescent="0.2">
      <c r="D2470" s="9"/>
      <c r="E2470" s="10"/>
    </row>
    <row r="2471" spans="4:5" x14ac:dyDescent="0.2">
      <c r="D2471" s="9"/>
      <c r="E2471" s="10"/>
    </row>
    <row r="2472" spans="4:5" x14ac:dyDescent="0.2">
      <c r="D2472" s="9"/>
      <c r="E2472" s="10"/>
    </row>
    <row r="2473" spans="4:5" x14ac:dyDescent="0.2">
      <c r="D2473" s="9"/>
      <c r="E2473" s="10"/>
    </row>
    <row r="2474" spans="4:5" x14ac:dyDescent="0.2">
      <c r="D2474" s="9"/>
      <c r="E2474" s="10"/>
    </row>
    <row r="2475" spans="4:5" x14ac:dyDescent="0.2">
      <c r="D2475" s="9"/>
      <c r="E2475" s="10"/>
    </row>
    <row r="2476" spans="4:5" x14ac:dyDescent="0.2">
      <c r="D2476" s="9"/>
      <c r="E2476" s="10"/>
    </row>
    <row r="2477" spans="4:5" x14ac:dyDescent="0.2">
      <c r="D2477" s="9"/>
      <c r="E2477" s="10"/>
    </row>
    <row r="2478" spans="4:5" x14ac:dyDescent="0.2">
      <c r="D2478" s="9"/>
      <c r="E2478" s="10"/>
    </row>
    <row r="2479" spans="4:5" x14ac:dyDescent="0.2">
      <c r="D2479" s="9"/>
      <c r="E2479" s="10"/>
    </row>
    <row r="2480" spans="4:5" x14ac:dyDescent="0.2">
      <c r="D2480" s="9"/>
      <c r="E2480" s="10"/>
    </row>
    <row r="2481" spans="4:5" x14ac:dyDescent="0.2">
      <c r="D2481" s="9"/>
      <c r="E2481" s="10"/>
    </row>
    <row r="2482" spans="4:5" x14ac:dyDescent="0.2">
      <c r="D2482" s="9"/>
      <c r="E2482" s="10"/>
    </row>
    <row r="2483" spans="4:5" x14ac:dyDescent="0.2">
      <c r="D2483" s="9"/>
      <c r="E2483" s="10"/>
    </row>
    <row r="2484" spans="4:5" x14ac:dyDescent="0.2">
      <c r="D2484" s="9"/>
      <c r="E2484" s="10"/>
    </row>
    <row r="2485" spans="4:5" x14ac:dyDescent="0.2">
      <c r="D2485" s="9"/>
      <c r="E2485" s="10"/>
    </row>
    <row r="2486" spans="4:5" x14ac:dyDescent="0.2">
      <c r="D2486" s="9"/>
      <c r="E2486" s="10"/>
    </row>
    <row r="2487" spans="4:5" x14ac:dyDescent="0.2">
      <c r="D2487" s="9"/>
      <c r="E2487" s="10"/>
    </row>
    <row r="2488" spans="4:5" x14ac:dyDescent="0.2">
      <c r="D2488" s="9"/>
      <c r="E2488" s="10"/>
    </row>
    <row r="2489" spans="4:5" x14ac:dyDescent="0.2">
      <c r="D2489" s="9"/>
      <c r="E2489" s="10"/>
    </row>
    <row r="2490" spans="4:5" x14ac:dyDescent="0.2">
      <c r="D2490" s="9"/>
      <c r="E2490" s="10"/>
    </row>
    <row r="2491" spans="4:5" x14ac:dyDescent="0.2">
      <c r="D2491" s="9"/>
      <c r="E2491" s="10"/>
    </row>
    <row r="2492" spans="4:5" x14ac:dyDescent="0.2">
      <c r="D2492" s="9"/>
      <c r="E2492" s="10"/>
    </row>
    <row r="2493" spans="4:5" x14ac:dyDescent="0.2">
      <c r="D2493" s="9"/>
      <c r="E2493" s="10"/>
    </row>
    <row r="2494" spans="4:5" x14ac:dyDescent="0.2">
      <c r="D2494" s="9"/>
      <c r="E2494" s="10"/>
    </row>
    <row r="2495" spans="4:5" x14ac:dyDescent="0.2">
      <c r="D2495" s="9"/>
      <c r="E2495" s="10"/>
    </row>
    <row r="2496" spans="4:5" x14ac:dyDescent="0.2">
      <c r="D2496" s="9"/>
      <c r="E2496" s="10"/>
    </row>
    <row r="2497" spans="4:5" x14ac:dyDescent="0.2">
      <c r="D2497" s="9"/>
      <c r="E2497" s="10"/>
    </row>
    <row r="2498" spans="4:5" x14ac:dyDescent="0.2">
      <c r="D2498" s="9"/>
      <c r="E2498" s="10"/>
    </row>
    <row r="2499" spans="4:5" x14ac:dyDescent="0.2">
      <c r="D2499" s="9"/>
      <c r="E2499" s="10"/>
    </row>
    <row r="2500" spans="4:5" x14ac:dyDescent="0.2">
      <c r="D2500" s="9"/>
      <c r="E2500" s="10"/>
    </row>
    <row r="2501" spans="4:5" x14ac:dyDescent="0.2">
      <c r="D2501" s="9"/>
      <c r="E2501" s="10"/>
    </row>
    <row r="2502" spans="4:5" x14ac:dyDescent="0.2">
      <c r="D2502" s="9"/>
      <c r="E2502" s="10"/>
    </row>
    <row r="2503" spans="4:5" x14ac:dyDescent="0.2">
      <c r="D2503" s="9"/>
      <c r="E2503" s="10"/>
    </row>
    <row r="2504" spans="4:5" x14ac:dyDescent="0.2">
      <c r="D2504" s="9"/>
      <c r="E2504" s="10"/>
    </row>
    <row r="2505" spans="4:5" x14ac:dyDescent="0.2">
      <c r="D2505" s="9"/>
      <c r="E2505" s="10"/>
    </row>
    <row r="2506" spans="4:5" x14ac:dyDescent="0.2">
      <c r="D2506" s="9"/>
      <c r="E2506" s="10"/>
    </row>
    <row r="2507" spans="4:5" x14ac:dyDescent="0.2">
      <c r="D2507" s="9"/>
      <c r="E2507" s="10"/>
    </row>
    <row r="2508" spans="4:5" x14ac:dyDescent="0.2">
      <c r="D2508" s="9"/>
      <c r="E2508" s="10"/>
    </row>
    <row r="2509" spans="4:5" x14ac:dyDescent="0.2">
      <c r="D2509" s="9"/>
      <c r="E2509" s="10"/>
    </row>
    <row r="2510" spans="4:5" x14ac:dyDescent="0.2">
      <c r="D2510" s="9"/>
      <c r="E2510" s="10"/>
    </row>
    <row r="2511" spans="4:5" x14ac:dyDescent="0.2">
      <c r="D2511" s="9"/>
      <c r="E2511" s="10"/>
    </row>
    <row r="2512" spans="4:5" x14ac:dyDescent="0.2">
      <c r="D2512" s="9"/>
      <c r="E2512" s="10"/>
    </row>
    <row r="2513" spans="4:5" x14ac:dyDescent="0.2">
      <c r="D2513" s="9"/>
      <c r="E2513" s="10"/>
    </row>
    <row r="2514" spans="4:5" x14ac:dyDescent="0.2">
      <c r="D2514" s="9"/>
      <c r="E2514" s="10"/>
    </row>
    <row r="2515" spans="4:5" x14ac:dyDescent="0.2">
      <c r="D2515" s="9"/>
      <c r="E2515" s="10"/>
    </row>
    <row r="2516" spans="4:5" x14ac:dyDescent="0.2">
      <c r="D2516" s="9"/>
      <c r="E2516" s="10"/>
    </row>
    <row r="2517" spans="4:5" x14ac:dyDescent="0.2">
      <c r="D2517" s="9"/>
      <c r="E2517" s="10"/>
    </row>
    <row r="2518" spans="4:5" x14ac:dyDescent="0.2">
      <c r="D2518" s="9"/>
      <c r="E2518" s="10"/>
    </row>
    <row r="2519" spans="4:5" x14ac:dyDescent="0.2">
      <c r="D2519" s="9"/>
      <c r="E2519" s="10"/>
    </row>
    <row r="2520" spans="4:5" x14ac:dyDescent="0.2">
      <c r="D2520" s="9"/>
      <c r="E2520" s="10"/>
    </row>
    <row r="2521" spans="4:5" x14ac:dyDescent="0.2">
      <c r="D2521" s="9"/>
      <c r="E2521" s="10"/>
    </row>
    <row r="2522" spans="4:5" x14ac:dyDescent="0.2">
      <c r="D2522" s="9"/>
      <c r="E2522" s="10"/>
    </row>
    <row r="2523" spans="4:5" x14ac:dyDescent="0.2">
      <c r="D2523" s="9"/>
      <c r="E2523" s="10"/>
    </row>
    <row r="2524" spans="4:5" x14ac:dyDescent="0.2">
      <c r="D2524" s="9"/>
      <c r="E2524" s="10"/>
    </row>
    <row r="2525" spans="4:5" x14ac:dyDescent="0.2">
      <c r="D2525" s="9"/>
      <c r="E2525" s="10"/>
    </row>
    <row r="2526" spans="4:5" x14ac:dyDescent="0.2">
      <c r="D2526" s="9"/>
      <c r="E2526" s="10"/>
    </row>
    <row r="2527" spans="4:5" x14ac:dyDescent="0.2">
      <c r="D2527" s="9"/>
      <c r="E2527" s="10"/>
    </row>
    <row r="2528" spans="4:5" x14ac:dyDescent="0.2">
      <c r="D2528" s="9"/>
      <c r="E2528" s="10"/>
    </row>
    <row r="2529" spans="4:5" x14ac:dyDescent="0.2">
      <c r="D2529" s="9"/>
      <c r="E2529" s="10"/>
    </row>
    <row r="2530" spans="4:5" x14ac:dyDescent="0.2">
      <c r="D2530" s="9"/>
      <c r="E2530" s="10"/>
    </row>
    <row r="2531" spans="4:5" x14ac:dyDescent="0.2">
      <c r="D2531" s="9"/>
      <c r="E2531" s="10"/>
    </row>
    <row r="2532" spans="4:5" x14ac:dyDescent="0.2">
      <c r="D2532" s="9"/>
      <c r="E2532" s="10"/>
    </row>
    <row r="2533" spans="4:5" x14ac:dyDescent="0.2">
      <c r="D2533" s="9"/>
      <c r="E2533" s="10"/>
    </row>
    <row r="2534" spans="4:5" x14ac:dyDescent="0.2">
      <c r="D2534" s="9"/>
      <c r="E2534" s="10"/>
    </row>
    <row r="2535" spans="4:5" x14ac:dyDescent="0.2">
      <c r="D2535" s="9"/>
      <c r="E2535" s="10"/>
    </row>
    <row r="2536" spans="4:5" x14ac:dyDescent="0.2">
      <c r="D2536" s="9"/>
      <c r="E2536" s="10"/>
    </row>
    <row r="2537" spans="4:5" x14ac:dyDescent="0.2">
      <c r="D2537" s="9"/>
      <c r="E2537" s="10"/>
    </row>
    <row r="2538" spans="4:5" x14ac:dyDescent="0.2">
      <c r="D2538" s="9"/>
      <c r="E2538" s="10"/>
    </row>
    <row r="2539" spans="4:5" x14ac:dyDescent="0.2">
      <c r="D2539" s="9"/>
      <c r="E2539" s="10"/>
    </row>
    <row r="2540" spans="4:5" x14ac:dyDescent="0.2">
      <c r="D2540" s="9"/>
      <c r="E2540" s="10"/>
    </row>
    <row r="2541" spans="4:5" x14ac:dyDescent="0.2">
      <c r="D2541" s="9"/>
      <c r="E2541" s="10"/>
    </row>
    <row r="2542" spans="4:5" x14ac:dyDescent="0.2">
      <c r="D2542" s="9"/>
      <c r="E2542" s="10"/>
    </row>
    <row r="2543" spans="4:5" x14ac:dyDescent="0.2">
      <c r="D2543" s="9"/>
      <c r="E2543" s="10"/>
    </row>
    <row r="2544" spans="4:5" x14ac:dyDescent="0.2">
      <c r="D2544" s="9"/>
      <c r="E2544" s="10"/>
    </row>
    <row r="2545" spans="4:5" x14ac:dyDescent="0.2">
      <c r="D2545" s="9"/>
      <c r="E2545" s="10"/>
    </row>
    <row r="2546" spans="4:5" x14ac:dyDescent="0.2">
      <c r="D2546" s="9"/>
      <c r="E2546" s="10"/>
    </row>
    <row r="2547" spans="4:5" x14ac:dyDescent="0.2">
      <c r="D2547" s="9"/>
      <c r="E2547" s="10"/>
    </row>
    <row r="2548" spans="4:5" x14ac:dyDescent="0.2">
      <c r="D2548" s="9"/>
      <c r="E2548" s="10"/>
    </row>
    <row r="2549" spans="4:5" x14ac:dyDescent="0.2">
      <c r="D2549" s="9"/>
      <c r="E2549" s="10"/>
    </row>
    <row r="2550" spans="4:5" x14ac:dyDescent="0.2">
      <c r="D2550" s="9"/>
      <c r="E2550" s="10"/>
    </row>
    <row r="2551" spans="4:5" x14ac:dyDescent="0.2">
      <c r="D2551" s="9"/>
      <c r="E2551" s="10"/>
    </row>
    <row r="2552" spans="4:5" x14ac:dyDescent="0.2">
      <c r="D2552" s="9"/>
      <c r="E2552" s="10"/>
    </row>
    <row r="2553" spans="4:5" x14ac:dyDescent="0.2">
      <c r="D2553" s="9"/>
      <c r="E2553" s="10"/>
    </row>
    <row r="2554" spans="4:5" x14ac:dyDescent="0.2">
      <c r="D2554" s="9"/>
      <c r="E2554" s="10"/>
    </row>
    <row r="2555" spans="4:5" x14ac:dyDescent="0.2">
      <c r="D2555" s="9"/>
      <c r="E2555" s="10"/>
    </row>
    <row r="2556" spans="4:5" x14ac:dyDescent="0.2">
      <c r="D2556" s="9"/>
      <c r="E2556" s="10"/>
    </row>
    <row r="2557" spans="4:5" x14ac:dyDescent="0.2">
      <c r="D2557" s="9"/>
      <c r="E2557" s="10"/>
    </row>
    <row r="2558" spans="4:5" x14ac:dyDescent="0.2">
      <c r="D2558" s="9"/>
      <c r="E2558" s="10"/>
    </row>
    <row r="2559" spans="4:5" x14ac:dyDescent="0.2">
      <c r="D2559" s="9"/>
      <c r="E2559" s="10"/>
    </row>
    <row r="2560" spans="4:5" x14ac:dyDescent="0.2">
      <c r="D2560" s="9"/>
      <c r="E2560" s="10"/>
    </row>
    <row r="2561" spans="4:5" x14ac:dyDescent="0.2">
      <c r="D2561" s="9"/>
      <c r="E2561" s="10"/>
    </row>
    <row r="2562" spans="4:5" x14ac:dyDescent="0.2">
      <c r="D2562" s="9"/>
      <c r="E2562" s="10"/>
    </row>
    <row r="2563" spans="4:5" x14ac:dyDescent="0.2">
      <c r="D2563" s="9"/>
      <c r="E2563" s="10"/>
    </row>
    <row r="2564" spans="4:5" x14ac:dyDescent="0.2">
      <c r="D2564" s="9"/>
      <c r="E2564" s="10"/>
    </row>
    <row r="2565" spans="4:5" x14ac:dyDescent="0.2">
      <c r="D2565" s="9"/>
      <c r="E2565" s="10"/>
    </row>
    <row r="2566" spans="4:5" x14ac:dyDescent="0.2">
      <c r="D2566" s="9"/>
      <c r="E2566" s="10"/>
    </row>
    <row r="2567" spans="4:5" x14ac:dyDescent="0.2">
      <c r="D2567" s="9"/>
      <c r="E2567" s="10"/>
    </row>
    <row r="2568" spans="4:5" x14ac:dyDescent="0.2">
      <c r="D2568" s="9"/>
      <c r="E2568" s="10"/>
    </row>
    <row r="2569" spans="4:5" x14ac:dyDescent="0.2">
      <c r="D2569" s="9"/>
      <c r="E2569" s="10"/>
    </row>
    <row r="2570" spans="4:5" x14ac:dyDescent="0.2">
      <c r="D2570" s="9"/>
      <c r="E2570" s="10"/>
    </row>
    <row r="2571" spans="4:5" x14ac:dyDescent="0.2">
      <c r="D2571" s="9"/>
      <c r="E2571" s="10"/>
    </row>
    <row r="2572" spans="4:5" x14ac:dyDescent="0.2">
      <c r="D2572" s="9"/>
      <c r="E2572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7AAD-A7CB-44DD-803D-1E0644AEA7F5}">
  <dimension ref="A1:G2572"/>
  <sheetViews>
    <sheetView workbookViewId="0"/>
  </sheetViews>
  <sheetFormatPr baseColWidth="10" defaultColWidth="11.42578125" defaultRowHeight="10.199999999999999" x14ac:dyDescent="0.2"/>
  <cols>
    <col min="1" max="1" width="11.42578125" style="38"/>
    <col min="2" max="2" width="18" bestFit="1" customWidth="1"/>
    <col min="3" max="3" width="16.7109375" customWidth="1"/>
    <col min="4" max="4" width="18.7109375" style="7" customWidth="1"/>
    <col min="5" max="7" width="11.42578125" style="7"/>
  </cols>
  <sheetData>
    <row r="1" spans="1:7" ht="13.2" x14ac:dyDescent="0.25">
      <c r="A1" s="37" t="s">
        <v>2586</v>
      </c>
      <c r="B1" s="40">
        <f>A5</f>
        <v>44586</v>
      </c>
    </row>
    <row r="2" spans="1:7" ht="13.2" x14ac:dyDescent="0.25">
      <c r="A2" s="37" t="s">
        <v>5</v>
      </c>
      <c r="B2" s="4"/>
      <c r="D2"/>
      <c r="E2"/>
      <c r="F2"/>
      <c r="G2"/>
    </row>
    <row r="3" spans="1:7" x14ac:dyDescent="0.2">
      <c r="B3" s="7"/>
      <c r="D3"/>
      <c r="E3"/>
      <c r="F3"/>
      <c r="G3"/>
    </row>
    <row r="4" spans="1:7" ht="13.2" x14ac:dyDescent="0.25">
      <c r="A4" s="39" t="s">
        <v>2565</v>
      </c>
      <c r="B4" s="4" t="s">
        <v>2583</v>
      </c>
      <c r="C4" s="4" t="s">
        <v>2581</v>
      </c>
      <c r="D4" s="4" t="s">
        <v>2582</v>
      </c>
      <c r="E4" s="4" t="s">
        <v>2584</v>
      </c>
      <c r="F4" s="4" t="s">
        <v>2585</v>
      </c>
      <c r="G4" s="4" t="s">
        <v>1</v>
      </c>
    </row>
    <row r="5" spans="1:7" x14ac:dyDescent="0.2">
      <c r="A5" s="41">
        <v>44586</v>
      </c>
      <c r="B5" s="12" t="s">
        <v>668</v>
      </c>
      <c r="C5" s="7" t="s">
        <v>2587</v>
      </c>
      <c r="D5" s="9">
        <v>89</v>
      </c>
      <c r="E5" s="10">
        <v>53.94</v>
      </c>
      <c r="F5" s="7" t="s">
        <v>2</v>
      </c>
      <c r="G5" s="7" t="s">
        <v>3</v>
      </c>
    </row>
    <row r="6" spans="1:7" x14ac:dyDescent="0.2">
      <c r="A6" s="41">
        <v>44586</v>
      </c>
      <c r="B6" s="12" t="s">
        <v>669</v>
      </c>
      <c r="C6" s="7" t="s">
        <v>2587</v>
      </c>
      <c r="D6" s="9">
        <v>2741</v>
      </c>
      <c r="E6" s="10">
        <v>53.94</v>
      </c>
      <c r="F6" s="7" t="s">
        <v>2</v>
      </c>
      <c r="G6" s="7" t="s">
        <v>3</v>
      </c>
    </row>
    <row r="7" spans="1:7" x14ac:dyDescent="0.2">
      <c r="A7" s="41">
        <v>44586</v>
      </c>
      <c r="B7" s="12" t="s">
        <v>669</v>
      </c>
      <c r="C7" s="7" t="s">
        <v>2587</v>
      </c>
      <c r="D7" s="9">
        <v>490</v>
      </c>
      <c r="E7" s="10">
        <v>53.94</v>
      </c>
      <c r="F7" s="7" t="s">
        <v>2</v>
      </c>
      <c r="G7" s="7" t="s">
        <v>3</v>
      </c>
    </row>
    <row r="8" spans="1:7" x14ac:dyDescent="0.2">
      <c r="A8" s="41">
        <v>44586</v>
      </c>
      <c r="B8" s="12" t="s">
        <v>669</v>
      </c>
      <c r="C8" s="7" t="s">
        <v>2587</v>
      </c>
      <c r="D8" s="9">
        <v>604</v>
      </c>
      <c r="E8" s="10">
        <v>53.94</v>
      </c>
      <c r="F8" s="7" t="s">
        <v>2</v>
      </c>
      <c r="G8" s="7" t="s">
        <v>3</v>
      </c>
    </row>
    <row r="9" spans="1:7" x14ac:dyDescent="0.2">
      <c r="A9" s="41">
        <v>44586</v>
      </c>
      <c r="B9" s="12" t="s">
        <v>669</v>
      </c>
      <c r="C9" s="7" t="s">
        <v>2587</v>
      </c>
      <c r="D9" s="9">
        <v>112</v>
      </c>
      <c r="E9" s="10">
        <v>53.94</v>
      </c>
      <c r="F9" s="7" t="s">
        <v>2</v>
      </c>
      <c r="G9" s="7" t="s">
        <v>3</v>
      </c>
    </row>
    <row r="10" spans="1:7" x14ac:dyDescent="0.2">
      <c r="A10" s="41">
        <v>44586</v>
      </c>
      <c r="B10" s="12" t="s">
        <v>670</v>
      </c>
      <c r="C10" s="7" t="s">
        <v>2587</v>
      </c>
      <c r="D10" s="9">
        <v>81</v>
      </c>
      <c r="E10" s="10">
        <v>53.94</v>
      </c>
      <c r="F10" s="7" t="s">
        <v>2</v>
      </c>
      <c r="G10" s="7" t="s">
        <v>3</v>
      </c>
    </row>
    <row r="11" spans="1:7" x14ac:dyDescent="0.2">
      <c r="A11" s="41">
        <v>44586</v>
      </c>
      <c r="B11" s="12" t="s">
        <v>671</v>
      </c>
      <c r="C11" s="7" t="s">
        <v>2587</v>
      </c>
      <c r="D11" s="9">
        <v>8</v>
      </c>
      <c r="E11" s="10">
        <v>54.04</v>
      </c>
      <c r="F11" s="7" t="s">
        <v>2</v>
      </c>
      <c r="G11" s="7" t="s">
        <v>3</v>
      </c>
    </row>
    <row r="12" spans="1:7" x14ac:dyDescent="0.2">
      <c r="A12" s="41">
        <v>44586</v>
      </c>
      <c r="B12" s="12" t="s">
        <v>671</v>
      </c>
      <c r="C12" s="7" t="s">
        <v>2587</v>
      </c>
      <c r="D12" s="9">
        <v>113</v>
      </c>
      <c r="E12" s="10">
        <v>54.04</v>
      </c>
      <c r="F12" s="7" t="s">
        <v>2</v>
      </c>
      <c r="G12" s="7" t="s">
        <v>3</v>
      </c>
    </row>
    <row r="13" spans="1:7" x14ac:dyDescent="0.2">
      <c r="A13" s="41">
        <v>44586</v>
      </c>
      <c r="B13" s="12" t="s">
        <v>672</v>
      </c>
      <c r="C13" s="7" t="s">
        <v>2587</v>
      </c>
      <c r="D13" s="9">
        <v>97</v>
      </c>
      <c r="E13" s="10">
        <v>53.88</v>
      </c>
      <c r="F13" s="7" t="s">
        <v>2</v>
      </c>
      <c r="G13" s="7" t="s">
        <v>3</v>
      </c>
    </row>
    <row r="14" spans="1:7" x14ac:dyDescent="0.2">
      <c r="A14" s="41">
        <v>44586</v>
      </c>
      <c r="B14" s="12" t="s">
        <v>673</v>
      </c>
      <c r="C14" s="7" t="s">
        <v>2587</v>
      </c>
      <c r="D14" s="9">
        <v>186</v>
      </c>
      <c r="E14" s="10">
        <v>54.18</v>
      </c>
      <c r="F14" s="7" t="s">
        <v>2</v>
      </c>
      <c r="G14" s="7" t="s">
        <v>3</v>
      </c>
    </row>
    <row r="15" spans="1:7" x14ac:dyDescent="0.2">
      <c r="A15" s="41">
        <v>44586</v>
      </c>
      <c r="B15" s="12" t="s">
        <v>673</v>
      </c>
      <c r="C15" s="7" t="s">
        <v>2587</v>
      </c>
      <c r="D15" s="9">
        <v>23</v>
      </c>
      <c r="E15" s="10">
        <v>54.18</v>
      </c>
      <c r="F15" s="7" t="s">
        <v>2</v>
      </c>
      <c r="G15" s="7" t="s">
        <v>3</v>
      </c>
    </row>
    <row r="16" spans="1:7" x14ac:dyDescent="0.2">
      <c r="A16" s="41">
        <v>44586</v>
      </c>
      <c r="B16" s="12" t="s">
        <v>674</v>
      </c>
      <c r="C16" s="7" t="s">
        <v>2587</v>
      </c>
      <c r="D16" s="9">
        <v>68</v>
      </c>
      <c r="E16" s="10">
        <v>54.2</v>
      </c>
      <c r="F16" s="7" t="s">
        <v>2</v>
      </c>
      <c r="G16" s="7" t="s">
        <v>3</v>
      </c>
    </row>
    <row r="17" spans="1:7" x14ac:dyDescent="0.2">
      <c r="A17" s="41">
        <v>44586</v>
      </c>
      <c r="B17" s="12" t="s">
        <v>674</v>
      </c>
      <c r="C17" s="7" t="s">
        <v>2587</v>
      </c>
      <c r="D17" s="9">
        <v>21</v>
      </c>
      <c r="E17" s="10">
        <v>54.2</v>
      </c>
      <c r="F17" s="7" t="s">
        <v>2</v>
      </c>
      <c r="G17" s="7" t="s">
        <v>3</v>
      </c>
    </row>
    <row r="18" spans="1:7" x14ac:dyDescent="0.2">
      <c r="A18" s="41">
        <v>44586</v>
      </c>
      <c r="B18" s="12" t="s">
        <v>675</v>
      </c>
      <c r="C18" s="7" t="s">
        <v>2587</v>
      </c>
      <c r="D18" s="9">
        <v>105</v>
      </c>
      <c r="E18" s="10">
        <v>54.12</v>
      </c>
      <c r="F18" s="7" t="s">
        <v>2</v>
      </c>
      <c r="G18" s="7" t="s">
        <v>3</v>
      </c>
    </row>
    <row r="19" spans="1:7" x14ac:dyDescent="0.2">
      <c r="A19" s="41">
        <v>44586</v>
      </c>
      <c r="B19" s="12" t="s">
        <v>676</v>
      </c>
      <c r="C19" s="7" t="s">
        <v>2587</v>
      </c>
      <c r="D19" s="9">
        <v>178</v>
      </c>
      <c r="E19" s="10">
        <v>54.16</v>
      </c>
      <c r="F19" s="7" t="s">
        <v>2</v>
      </c>
      <c r="G19" s="7" t="s">
        <v>3</v>
      </c>
    </row>
    <row r="20" spans="1:7" x14ac:dyDescent="0.2">
      <c r="A20" s="41">
        <v>44586</v>
      </c>
      <c r="B20" s="12" t="s">
        <v>677</v>
      </c>
      <c r="C20" s="7" t="s">
        <v>2587</v>
      </c>
      <c r="D20" s="9">
        <v>72</v>
      </c>
      <c r="E20" s="10">
        <v>54.08</v>
      </c>
      <c r="F20" s="7" t="s">
        <v>2</v>
      </c>
      <c r="G20" s="7" t="s">
        <v>3</v>
      </c>
    </row>
    <row r="21" spans="1:7" x14ac:dyDescent="0.2">
      <c r="A21" s="41">
        <v>44586</v>
      </c>
      <c r="B21" s="12" t="s">
        <v>678</v>
      </c>
      <c r="C21" s="7" t="s">
        <v>2587</v>
      </c>
      <c r="D21" s="9">
        <v>81</v>
      </c>
      <c r="E21" s="10">
        <v>54.1</v>
      </c>
      <c r="F21" s="7" t="s">
        <v>2</v>
      </c>
      <c r="G21" s="7" t="s">
        <v>3</v>
      </c>
    </row>
    <row r="22" spans="1:7" x14ac:dyDescent="0.2">
      <c r="A22" s="41">
        <v>44586</v>
      </c>
      <c r="B22" s="12" t="s">
        <v>679</v>
      </c>
      <c r="C22" s="7" t="s">
        <v>2587</v>
      </c>
      <c r="D22" s="9">
        <v>181</v>
      </c>
      <c r="E22" s="10">
        <v>54.02</v>
      </c>
      <c r="F22" s="7" t="s">
        <v>2</v>
      </c>
      <c r="G22" s="7" t="s">
        <v>3</v>
      </c>
    </row>
    <row r="23" spans="1:7" x14ac:dyDescent="0.2">
      <c r="A23" s="41">
        <v>44586</v>
      </c>
      <c r="B23" s="12" t="s">
        <v>679</v>
      </c>
      <c r="C23" s="7" t="s">
        <v>2587</v>
      </c>
      <c r="D23" s="9">
        <v>29</v>
      </c>
      <c r="E23" s="10">
        <v>54.02</v>
      </c>
      <c r="F23" s="7" t="s">
        <v>2</v>
      </c>
      <c r="G23" s="7" t="s">
        <v>3</v>
      </c>
    </row>
    <row r="24" spans="1:7" x14ac:dyDescent="0.2">
      <c r="A24" s="41">
        <v>44586</v>
      </c>
      <c r="B24" s="12" t="s">
        <v>680</v>
      </c>
      <c r="C24" s="7" t="s">
        <v>2587</v>
      </c>
      <c r="D24" s="9">
        <v>25</v>
      </c>
      <c r="E24" s="10">
        <v>54.12</v>
      </c>
      <c r="F24" s="7" t="s">
        <v>2</v>
      </c>
      <c r="G24" s="7" t="s">
        <v>3</v>
      </c>
    </row>
    <row r="25" spans="1:7" x14ac:dyDescent="0.2">
      <c r="A25" s="41">
        <v>44586</v>
      </c>
      <c r="B25" s="12" t="s">
        <v>680</v>
      </c>
      <c r="C25" s="7" t="s">
        <v>2587</v>
      </c>
      <c r="D25" s="9">
        <v>290</v>
      </c>
      <c r="E25" s="10">
        <v>54.12</v>
      </c>
      <c r="F25" s="7" t="s">
        <v>2</v>
      </c>
      <c r="G25" s="7" t="s">
        <v>3</v>
      </c>
    </row>
    <row r="26" spans="1:7" x14ac:dyDescent="0.2">
      <c r="A26" s="41">
        <v>44586</v>
      </c>
      <c r="B26" s="12" t="s">
        <v>681</v>
      </c>
      <c r="C26" s="7" t="s">
        <v>2587</v>
      </c>
      <c r="D26" s="9">
        <v>104</v>
      </c>
      <c r="E26" s="10">
        <v>54.04</v>
      </c>
      <c r="F26" s="7" t="s">
        <v>2</v>
      </c>
      <c r="G26" s="7" t="s">
        <v>3</v>
      </c>
    </row>
    <row r="27" spans="1:7" x14ac:dyDescent="0.2">
      <c r="A27" s="41">
        <v>44586</v>
      </c>
      <c r="B27" s="12" t="s">
        <v>682</v>
      </c>
      <c r="C27" s="7" t="s">
        <v>2587</v>
      </c>
      <c r="D27" s="9">
        <v>73</v>
      </c>
      <c r="E27" s="10">
        <v>53.98</v>
      </c>
      <c r="F27" s="7" t="s">
        <v>2</v>
      </c>
      <c r="G27" s="7" t="s">
        <v>3</v>
      </c>
    </row>
    <row r="28" spans="1:7" x14ac:dyDescent="0.2">
      <c r="A28" s="41">
        <v>44586</v>
      </c>
      <c r="B28" s="12" t="s">
        <v>683</v>
      </c>
      <c r="C28" s="7" t="s">
        <v>2587</v>
      </c>
      <c r="D28" s="9">
        <v>397</v>
      </c>
      <c r="E28" s="10">
        <v>54.04</v>
      </c>
      <c r="F28" s="7" t="s">
        <v>2</v>
      </c>
      <c r="G28" s="7" t="s">
        <v>3</v>
      </c>
    </row>
    <row r="29" spans="1:7" x14ac:dyDescent="0.2">
      <c r="A29" s="41">
        <v>44586</v>
      </c>
      <c r="B29" s="12" t="s">
        <v>684</v>
      </c>
      <c r="C29" s="7" t="s">
        <v>2587</v>
      </c>
      <c r="D29" s="9">
        <v>62</v>
      </c>
      <c r="E29" s="10">
        <v>53.9</v>
      </c>
      <c r="F29" s="7" t="s">
        <v>2</v>
      </c>
      <c r="G29" s="7" t="s">
        <v>3</v>
      </c>
    </row>
    <row r="30" spans="1:7" x14ac:dyDescent="0.2">
      <c r="A30" s="41">
        <v>44586</v>
      </c>
      <c r="B30" s="12" t="s">
        <v>685</v>
      </c>
      <c r="C30" s="7" t="s">
        <v>2587</v>
      </c>
      <c r="D30" s="9">
        <v>130</v>
      </c>
      <c r="E30" s="10">
        <v>53.86</v>
      </c>
      <c r="F30" s="7" t="s">
        <v>2</v>
      </c>
      <c r="G30" s="7" t="s">
        <v>3</v>
      </c>
    </row>
    <row r="31" spans="1:7" x14ac:dyDescent="0.2">
      <c r="A31" s="41">
        <v>44586</v>
      </c>
      <c r="B31" s="12" t="s">
        <v>686</v>
      </c>
      <c r="C31" s="7" t="s">
        <v>2587</v>
      </c>
      <c r="D31" s="9">
        <v>154</v>
      </c>
      <c r="E31" s="10">
        <v>53.94</v>
      </c>
      <c r="F31" s="7" t="s">
        <v>2</v>
      </c>
      <c r="G31" s="7" t="s">
        <v>3</v>
      </c>
    </row>
    <row r="32" spans="1:7" x14ac:dyDescent="0.2">
      <c r="A32" s="41">
        <v>44586</v>
      </c>
      <c r="B32" s="12" t="s">
        <v>687</v>
      </c>
      <c r="C32" s="7" t="s">
        <v>2587</v>
      </c>
      <c r="D32" s="9">
        <v>70</v>
      </c>
      <c r="E32" s="10">
        <v>53.9</v>
      </c>
      <c r="F32" s="7" t="s">
        <v>2</v>
      </c>
      <c r="G32" s="7" t="s">
        <v>3</v>
      </c>
    </row>
    <row r="33" spans="1:7" x14ac:dyDescent="0.2">
      <c r="A33" s="41">
        <v>44586</v>
      </c>
      <c r="B33" s="12" t="s">
        <v>688</v>
      </c>
      <c r="C33" s="7" t="s">
        <v>2587</v>
      </c>
      <c r="D33" s="9">
        <v>192</v>
      </c>
      <c r="E33" s="10">
        <v>53.8</v>
      </c>
      <c r="F33" s="7" t="s">
        <v>2</v>
      </c>
      <c r="G33" s="7" t="s">
        <v>3</v>
      </c>
    </row>
    <row r="34" spans="1:7" x14ac:dyDescent="0.2">
      <c r="A34" s="41">
        <v>44586</v>
      </c>
      <c r="B34" s="12" t="s">
        <v>689</v>
      </c>
      <c r="C34" s="7" t="s">
        <v>2587</v>
      </c>
      <c r="D34" s="9">
        <v>335</v>
      </c>
      <c r="E34" s="10">
        <v>53.9</v>
      </c>
      <c r="F34" s="7" t="s">
        <v>2</v>
      </c>
      <c r="G34" s="7" t="s">
        <v>3</v>
      </c>
    </row>
    <row r="35" spans="1:7" x14ac:dyDescent="0.2">
      <c r="A35" s="41">
        <v>44586</v>
      </c>
      <c r="B35" s="12" t="s">
        <v>689</v>
      </c>
      <c r="C35" s="7" t="s">
        <v>2587</v>
      </c>
      <c r="D35" s="9">
        <v>73</v>
      </c>
      <c r="E35" s="10">
        <v>53.9</v>
      </c>
      <c r="F35" s="7" t="s">
        <v>2</v>
      </c>
      <c r="G35" s="7" t="s">
        <v>3</v>
      </c>
    </row>
    <row r="36" spans="1:7" x14ac:dyDescent="0.2">
      <c r="A36" s="41">
        <v>44586</v>
      </c>
      <c r="B36" s="12" t="s">
        <v>690</v>
      </c>
      <c r="C36" s="7" t="s">
        <v>2587</v>
      </c>
      <c r="D36" s="9">
        <v>212</v>
      </c>
      <c r="E36" s="10">
        <v>53.94</v>
      </c>
      <c r="F36" s="7" t="s">
        <v>2</v>
      </c>
      <c r="G36" s="7" t="s">
        <v>3</v>
      </c>
    </row>
    <row r="37" spans="1:7" x14ac:dyDescent="0.2">
      <c r="A37" s="41">
        <v>44586</v>
      </c>
      <c r="B37" s="12" t="s">
        <v>691</v>
      </c>
      <c r="C37" s="7" t="s">
        <v>2587</v>
      </c>
      <c r="D37" s="9">
        <v>296</v>
      </c>
      <c r="E37" s="10">
        <v>53.94</v>
      </c>
      <c r="F37" s="7" t="s">
        <v>2</v>
      </c>
      <c r="G37" s="7" t="s">
        <v>3</v>
      </c>
    </row>
    <row r="38" spans="1:7" x14ac:dyDescent="0.2">
      <c r="A38" s="41">
        <v>44586</v>
      </c>
      <c r="B38" s="12" t="s">
        <v>692</v>
      </c>
      <c r="C38" s="7" t="s">
        <v>2587</v>
      </c>
      <c r="D38" s="9">
        <v>77</v>
      </c>
      <c r="E38" s="10">
        <v>53.92</v>
      </c>
      <c r="F38" s="7" t="s">
        <v>2</v>
      </c>
      <c r="G38" s="7" t="s">
        <v>3</v>
      </c>
    </row>
    <row r="39" spans="1:7" x14ac:dyDescent="0.2">
      <c r="A39" s="41">
        <v>44586</v>
      </c>
      <c r="B39" s="12" t="s">
        <v>693</v>
      </c>
      <c r="C39" s="7" t="s">
        <v>2587</v>
      </c>
      <c r="D39" s="9">
        <v>92</v>
      </c>
      <c r="E39" s="10">
        <v>53.84</v>
      </c>
      <c r="F39" s="7" t="s">
        <v>2</v>
      </c>
      <c r="G39" s="7" t="s">
        <v>3</v>
      </c>
    </row>
    <row r="40" spans="1:7" x14ac:dyDescent="0.2">
      <c r="A40" s="41">
        <v>44586</v>
      </c>
      <c r="B40" s="12" t="s">
        <v>694</v>
      </c>
      <c r="C40" s="7" t="s">
        <v>2587</v>
      </c>
      <c r="D40" s="9">
        <v>77</v>
      </c>
      <c r="E40" s="10">
        <v>53.68</v>
      </c>
      <c r="F40" s="7" t="s">
        <v>2</v>
      </c>
      <c r="G40" s="7" t="s">
        <v>3</v>
      </c>
    </row>
    <row r="41" spans="1:7" x14ac:dyDescent="0.2">
      <c r="A41" s="41">
        <v>44586</v>
      </c>
      <c r="B41" s="12" t="s">
        <v>695</v>
      </c>
      <c r="C41" s="7" t="s">
        <v>2587</v>
      </c>
      <c r="D41" s="9">
        <v>294</v>
      </c>
      <c r="E41" s="10">
        <v>53.62</v>
      </c>
      <c r="F41" s="7" t="s">
        <v>2</v>
      </c>
      <c r="G41" s="7" t="s">
        <v>3</v>
      </c>
    </row>
    <row r="42" spans="1:7" x14ac:dyDescent="0.2">
      <c r="A42" s="41">
        <v>44586</v>
      </c>
      <c r="B42" s="12" t="s">
        <v>696</v>
      </c>
      <c r="C42" s="7" t="s">
        <v>2587</v>
      </c>
      <c r="D42" s="9">
        <v>387</v>
      </c>
      <c r="E42" s="10">
        <v>53.56</v>
      </c>
      <c r="F42" s="7" t="s">
        <v>2</v>
      </c>
      <c r="G42" s="7" t="s">
        <v>3</v>
      </c>
    </row>
    <row r="43" spans="1:7" x14ac:dyDescent="0.2">
      <c r="A43" s="41">
        <v>44586</v>
      </c>
      <c r="B43" s="12" t="s">
        <v>697</v>
      </c>
      <c r="C43" s="7" t="s">
        <v>2587</v>
      </c>
      <c r="D43" s="9">
        <v>152</v>
      </c>
      <c r="E43" s="10">
        <v>53.56</v>
      </c>
      <c r="F43" s="7" t="s">
        <v>2</v>
      </c>
      <c r="G43" s="7" t="s">
        <v>3</v>
      </c>
    </row>
    <row r="44" spans="1:7" x14ac:dyDescent="0.2">
      <c r="A44" s="41">
        <v>44586</v>
      </c>
      <c r="B44" s="12" t="s">
        <v>698</v>
      </c>
      <c r="C44" s="7" t="s">
        <v>2587</v>
      </c>
      <c r="D44" s="9">
        <v>118</v>
      </c>
      <c r="E44" s="10">
        <v>53.5</v>
      </c>
      <c r="F44" s="7" t="s">
        <v>2</v>
      </c>
      <c r="G44" s="7" t="s">
        <v>3</v>
      </c>
    </row>
    <row r="45" spans="1:7" x14ac:dyDescent="0.2">
      <c r="A45" s="41">
        <v>44586</v>
      </c>
      <c r="B45" s="12" t="s">
        <v>699</v>
      </c>
      <c r="C45" s="7" t="s">
        <v>2587</v>
      </c>
      <c r="D45" s="9">
        <v>76</v>
      </c>
      <c r="E45" s="10">
        <v>53.42</v>
      </c>
      <c r="F45" s="7" t="s">
        <v>2</v>
      </c>
      <c r="G45" s="7" t="s">
        <v>3</v>
      </c>
    </row>
    <row r="46" spans="1:7" x14ac:dyDescent="0.2">
      <c r="A46" s="41">
        <v>44586</v>
      </c>
      <c r="B46" s="12" t="s">
        <v>700</v>
      </c>
      <c r="C46" s="7" t="s">
        <v>2587</v>
      </c>
      <c r="D46" s="9">
        <v>138</v>
      </c>
      <c r="E46" s="10">
        <v>53.4</v>
      </c>
      <c r="F46" s="7" t="s">
        <v>2</v>
      </c>
      <c r="G46" s="7" t="s">
        <v>3</v>
      </c>
    </row>
    <row r="47" spans="1:7" x14ac:dyDescent="0.2">
      <c r="A47" s="41">
        <v>44586</v>
      </c>
      <c r="B47" s="12" t="s">
        <v>701</v>
      </c>
      <c r="C47" s="7" t="s">
        <v>2587</v>
      </c>
      <c r="D47" s="9">
        <v>3</v>
      </c>
      <c r="E47" s="10">
        <v>53.3</v>
      </c>
      <c r="F47" s="7" t="s">
        <v>2</v>
      </c>
      <c r="G47" s="7" t="s">
        <v>3</v>
      </c>
    </row>
    <row r="48" spans="1:7" x14ac:dyDescent="0.2">
      <c r="A48" s="41">
        <v>44586</v>
      </c>
      <c r="B48" s="12" t="s">
        <v>701</v>
      </c>
      <c r="C48" s="7" t="s">
        <v>2587</v>
      </c>
      <c r="D48" s="9">
        <v>108</v>
      </c>
      <c r="E48" s="10">
        <v>53.3</v>
      </c>
      <c r="F48" s="7" t="s">
        <v>2</v>
      </c>
      <c r="G48" s="7" t="s">
        <v>3</v>
      </c>
    </row>
    <row r="49" spans="1:7" x14ac:dyDescent="0.2">
      <c r="A49" s="41">
        <v>44586</v>
      </c>
      <c r="B49" s="12" t="s">
        <v>702</v>
      </c>
      <c r="C49" s="7" t="s">
        <v>2587</v>
      </c>
      <c r="D49" s="9">
        <v>76</v>
      </c>
      <c r="E49" s="10">
        <v>53.38</v>
      </c>
      <c r="F49" s="7" t="s">
        <v>2</v>
      </c>
      <c r="G49" s="7" t="s">
        <v>3</v>
      </c>
    </row>
    <row r="50" spans="1:7" x14ac:dyDescent="0.2">
      <c r="A50" s="41">
        <v>44586</v>
      </c>
      <c r="B50" s="12" t="s">
        <v>703</v>
      </c>
      <c r="C50" s="7" t="s">
        <v>2587</v>
      </c>
      <c r="D50" s="9">
        <v>394</v>
      </c>
      <c r="E50" s="10">
        <v>53.34</v>
      </c>
      <c r="F50" s="7" t="s">
        <v>2</v>
      </c>
      <c r="G50" s="7" t="s">
        <v>3</v>
      </c>
    </row>
    <row r="51" spans="1:7" x14ac:dyDescent="0.2">
      <c r="A51" s="41">
        <v>44586</v>
      </c>
      <c r="B51" s="12" t="s">
        <v>704</v>
      </c>
      <c r="C51" s="7" t="s">
        <v>2587</v>
      </c>
      <c r="D51" s="9">
        <v>29</v>
      </c>
      <c r="E51" s="10">
        <v>53.26</v>
      </c>
      <c r="F51" s="7" t="s">
        <v>2</v>
      </c>
      <c r="G51" s="7" t="s">
        <v>3</v>
      </c>
    </row>
    <row r="52" spans="1:7" x14ac:dyDescent="0.2">
      <c r="A52" s="41">
        <v>44586</v>
      </c>
      <c r="B52" s="12" t="s">
        <v>704</v>
      </c>
      <c r="C52" s="7" t="s">
        <v>2587</v>
      </c>
      <c r="D52" s="9">
        <v>261</v>
      </c>
      <c r="E52" s="10">
        <v>53.26</v>
      </c>
      <c r="F52" s="7" t="s">
        <v>2</v>
      </c>
      <c r="G52" s="7" t="s">
        <v>3</v>
      </c>
    </row>
    <row r="53" spans="1:7" x14ac:dyDescent="0.2">
      <c r="A53" s="41">
        <v>44586</v>
      </c>
      <c r="B53" s="12" t="s">
        <v>705</v>
      </c>
      <c r="C53" s="7" t="s">
        <v>2587</v>
      </c>
      <c r="D53" s="9">
        <v>148</v>
      </c>
      <c r="E53" s="10">
        <v>53.34</v>
      </c>
      <c r="F53" s="7" t="s">
        <v>2</v>
      </c>
      <c r="G53" s="7" t="s">
        <v>3</v>
      </c>
    </row>
    <row r="54" spans="1:7" x14ac:dyDescent="0.2">
      <c r="A54" s="41">
        <v>44586</v>
      </c>
      <c r="B54" s="12" t="s">
        <v>705</v>
      </c>
      <c r="C54" s="7" t="s">
        <v>2587</v>
      </c>
      <c r="D54" s="9">
        <v>60</v>
      </c>
      <c r="E54" s="10">
        <v>53.34</v>
      </c>
      <c r="F54" s="7" t="s">
        <v>2</v>
      </c>
      <c r="G54" s="7" t="s">
        <v>3</v>
      </c>
    </row>
    <row r="55" spans="1:7" x14ac:dyDescent="0.2">
      <c r="A55" s="41">
        <v>44586</v>
      </c>
      <c r="B55" s="12" t="s">
        <v>706</v>
      </c>
      <c r="C55" s="7" t="s">
        <v>2587</v>
      </c>
      <c r="D55" s="9">
        <v>75</v>
      </c>
      <c r="E55" s="10">
        <v>53.28</v>
      </c>
      <c r="F55" s="7" t="s">
        <v>2</v>
      </c>
      <c r="G55" s="7" t="s">
        <v>3</v>
      </c>
    </row>
    <row r="56" spans="1:7" x14ac:dyDescent="0.2">
      <c r="A56" s="41">
        <v>44586</v>
      </c>
      <c r="B56" s="12" t="s">
        <v>707</v>
      </c>
      <c r="C56" s="7" t="s">
        <v>2587</v>
      </c>
      <c r="D56" s="9">
        <v>144</v>
      </c>
      <c r="E56" s="10">
        <v>53.2</v>
      </c>
      <c r="F56" s="7" t="s">
        <v>2</v>
      </c>
      <c r="G56" s="7" t="s">
        <v>3</v>
      </c>
    </row>
    <row r="57" spans="1:7" x14ac:dyDescent="0.2">
      <c r="A57" s="41">
        <v>44586</v>
      </c>
      <c r="B57" s="12" t="s">
        <v>708</v>
      </c>
      <c r="C57" s="7" t="s">
        <v>2587</v>
      </c>
      <c r="D57" s="9">
        <v>217</v>
      </c>
      <c r="E57" s="10">
        <v>53.16</v>
      </c>
      <c r="F57" s="7" t="s">
        <v>2</v>
      </c>
      <c r="G57" s="7" t="s">
        <v>3</v>
      </c>
    </row>
    <row r="58" spans="1:7" x14ac:dyDescent="0.2">
      <c r="A58" s="41">
        <v>44586</v>
      </c>
      <c r="B58" s="12" t="s">
        <v>709</v>
      </c>
      <c r="C58" s="7" t="s">
        <v>2587</v>
      </c>
      <c r="D58" s="9">
        <v>127</v>
      </c>
      <c r="E58" s="10">
        <v>53.08</v>
      </c>
      <c r="F58" s="7" t="s">
        <v>2</v>
      </c>
      <c r="G58" s="7" t="s">
        <v>3</v>
      </c>
    </row>
    <row r="59" spans="1:7" x14ac:dyDescent="0.2">
      <c r="A59" s="41">
        <v>44586</v>
      </c>
      <c r="B59" s="12" t="s">
        <v>710</v>
      </c>
      <c r="C59" s="7" t="s">
        <v>2587</v>
      </c>
      <c r="D59" s="9">
        <v>115</v>
      </c>
      <c r="E59" s="10">
        <v>53.02</v>
      </c>
      <c r="F59" s="7" t="s">
        <v>2</v>
      </c>
      <c r="G59" s="7" t="s">
        <v>3</v>
      </c>
    </row>
    <row r="60" spans="1:7" x14ac:dyDescent="0.2">
      <c r="A60" s="41">
        <v>44586</v>
      </c>
      <c r="B60" s="12" t="s">
        <v>711</v>
      </c>
      <c r="C60" s="7" t="s">
        <v>2587</v>
      </c>
      <c r="D60" s="9">
        <v>78</v>
      </c>
      <c r="E60" s="10">
        <v>53</v>
      </c>
      <c r="F60" s="7" t="s">
        <v>2</v>
      </c>
      <c r="G60" s="7" t="s">
        <v>3</v>
      </c>
    </row>
    <row r="61" spans="1:7" x14ac:dyDescent="0.2">
      <c r="A61" s="41">
        <v>44586</v>
      </c>
      <c r="B61" s="12" t="s">
        <v>712</v>
      </c>
      <c r="C61" s="7" t="s">
        <v>2587</v>
      </c>
      <c r="D61" s="9">
        <v>60</v>
      </c>
      <c r="E61" s="10">
        <v>53.04</v>
      </c>
      <c r="F61" s="7" t="s">
        <v>2</v>
      </c>
      <c r="G61" s="7" t="s">
        <v>3</v>
      </c>
    </row>
    <row r="62" spans="1:7" x14ac:dyDescent="0.2">
      <c r="A62" s="41">
        <v>44586</v>
      </c>
      <c r="B62" s="12" t="s">
        <v>713</v>
      </c>
      <c r="C62" s="7" t="s">
        <v>2587</v>
      </c>
      <c r="D62" s="9">
        <v>398</v>
      </c>
      <c r="E62" s="10">
        <v>53.12</v>
      </c>
      <c r="F62" s="7" t="s">
        <v>2</v>
      </c>
      <c r="G62" s="7" t="s">
        <v>3</v>
      </c>
    </row>
    <row r="63" spans="1:7" x14ac:dyDescent="0.2">
      <c r="A63" s="41">
        <v>44586</v>
      </c>
      <c r="B63" s="12" t="s">
        <v>714</v>
      </c>
      <c r="C63" s="7" t="s">
        <v>2587</v>
      </c>
      <c r="D63" s="9">
        <v>25</v>
      </c>
      <c r="E63" s="10">
        <v>53.18</v>
      </c>
      <c r="F63" s="7" t="s">
        <v>2</v>
      </c>
      <c r="G63" s="7" t="s">
        <v>3</v>
      </c>
    </row>
    <row r="64" spans="1:7" x14ac:dyDescent="0.2">
      <c r="A64" s="41">
        <v>44586</v>
      </c>
      <c r="B64" s="12" t="s">
        <v>714</v>
      </c>
      <c r="C64" s="7" t="s">
        <v>2587</v>
      </c>
      <c r="D64" s="9">
        <v>96</v>
      </c>
      <c r="E64" s="10">
        <v>53.18</v>
      </c>
      <c r="F64" s="7" t="s">
        <v>2</v>
      </c>
      <c r="G64" s="7" t="s">
        <v>3</v>
      </c>
    </row>
    <row r="65" spans="1:7" x14ac:dyDescent="0.2">
      <c r="A65" s="41">
        <v>44586</v>
      </c>
      <c r="B65" s="12" t="s">
        <v>715</v>
      </c>
      <c r="C65" s="7" t="s">
        <v>2587</v>
      </c>
      <c r="D65" s="9">
        <v>90</v>
      </c>
      <c r="E65" s="10">
        <v>53.08</v>
      </c>
      <c r="F65" s="7" t="s">
        <v>2</v>
      </c>
      <c r="G65" s="7" t="s">
        <v>3</v>
      </c>
    </row>
    <row r="66" spans="1:7" x14ac:dyDescent="0.2">
      <c r="A66" s="41">
        <v>44586</v>
      </c>
      <c r="B66" s="12" t="s">
        <v>716</v>
      </c>
      <c r="C66" s="7" t="s">
        <v>2587</v>
      </c>
      <c r="D66" s="9">
        <v>133</v>
      </c>
      <c r="E66" s="10">
        <v>53.06</v>
      </c>
      <c r="F66" s="7" t="s">
        <v>2</v>
      </c>
      <c r="G66" s="7" t="s">
        <v>3</v>
      </c>
    </row>
    <row r="67" spans="1:7" x14ac:dyDescent="0.2">
      <c r="A67" s="41">
        <v>44586</v>
      </c>
      <c r="B67" s="12" t="s">
        <v>717</v>
      </c>
      <c r="C67" s="7" t="s">
        <v>2587</v>
      </c>
      <c r="D67" s="9">
        <v>49</v>
      </c>
      <c r="E67" s="10">
        <v>53</v>
      </c>
      <c r="F67" s="7" t="s">
        <v>2</v>
      </c>
      <c r="G67" s="7" t="s">
        <v>3</v>
      </c>
    </row>
    <row r="68" spans="1:7" x14ac:dyDescent="0.2">
      <c r="A68" s="41">
        <v>44586</v>
      </c>
      <c r="B68" s="12" t="s">
        <v>717</v>
      </c>
      <c r="C68" s="7" t="s">
        <v>2587</v>
      </c>
      <c r="D68" s="9">
        <v>41</v>
      </c>
      <c r="E68" s="10">
        <v>53</v>
      </c>
      <c r="F68" s="7" t="s">
        <v>2</v>
      </c>
      <c r="G68" s="7" t="s">
        <v>3</v>
      </c>
    </row>
    <row r="69" spans="1:7" x14ac:dyDescent="0.2">
      <c r="A69" s="41">
        <v>44586</v>
      </c>
      <c r="B69" s="12" t="s">
        <v>718</v>
      </c>
      <c r="C69" s="7" t="s">
        <v>2587</v>
      </c>
      <c r="D69" s="9">
        <v>67</v>
      </c>
      <c r="E69" s="10">
        <v>52.98</v>
      </c>
      <c r="F69" s="7" t="s">
        <v>2</v>
      </c>
      <c r="G69" s="7" t="s">
        <v>3</v>
      </c>
    </row>
    <row r="70" spans="1:7" x14ac:dyDescent="0.2">
      <c r="A70" s="41">
        <v>44586</v>
      </c>
      <c r="B70" s="12" t="s">
        <v>718</v>
      </c>
      <c r="C70" s="7" t="s">
        <v>2587</v>
      </c>
      <c r="D70" s="9">
        <v>36</v>
      </c>
      <c r="E70" s="10">
        <v>52.98</v>
      </c>
      <c r="F70" s="7" t="s">
        <v>2</v>
      </c>
      <c r="G70" s="7" t="s">
        <v>3</v>
      </c>
    </row>
    <row r="71" spans="1:7" x14ac:dyDescent="0.2">
      <c r="A71" s="41">
        <v>44586</v>
      </c>
      <c r="B71" s="12" t="s">
        <v>719</v>
      </c>
      <c r="C71" s="7" t="s">
        <v>2587</v>
      </c>
      <c r="D71" s="9">
        <v>72</v>
      </c>
      <c r="E71" s="10">
        <v>52.92</v>
      </c>
      <c r="F71" s="7" t="s">
        <v>2</v>
      </c>
      <c r="G71" s="7" t="s">
        <v>3</v>
      </c>
    </row>
    <row r="72" spans="1:7" x14ac:dyDescent="0.2">
      <c r="A72" s="41">
        <v>44586</v>
      </c>
      <c r="B72" s="12" t="s">
        <v>720</v>
      </c>
      <c r="C72" s="7" t="s">
        <v>2587</v>
      </c>
      <c r="D72" s="9">
        <v>75</v>
      </c>
      <c r="E72" s="10">
        <v>52.7</v>
      </c>
      <c r="F72" s="7" t="s">
        <v>2</v>
      </c>
      <c r="G72" s="7" t="s">
        <v>3</v>
      </c>
    </row>
    <row r="73" spans="1:7" x14ac:dyDescent="0.2">
      <c r="A73" s="41">
        <v>44586</v>
      </c>
      <c r="B73" s="12" t="s">
        <v>721</v>
      </c>
      <c r="C73" s="7" t="s">
        <v>2587</v>
      </c>
      <c r="D73" s="9">
        <v>69</v>
      </c>
      <c r="E73" s="10">
        <v>52.62</v>
      </c>
      <c r="F73" s="7" t="s">
        <v>2</v>
      </c>
      <c r="G73" s="7" t="s">
        <v>3</v>
      </c>
    </row>
    <row r="74" spans="1:7" x14ac:dyDescent="0.2">
      <c r="A74" s="41">
        <v>44586</v>
      </c>
      <c r="B74" s="12" t="s">
        <v>722</v>
      </c>
      <c r="C74" s="7" t="s">
        <v>2587</v>
      </c>
      <c r="D74" s="9">
        <v>100</v>
      </c>
      <c r="E74" s="10">
        <v>52.44</v>
      </c>
      <c r="F74" s="7" t="s">
        <v>2</v>
      </c>
      <c r="G74" s="7" t="s">
        <v>3</v>
      </c>
    </row>
    <row r="75" spans="1:7" x14ac:dyDescent="0.2">
      <c r="A75" s="41">
        <v>44586</v>
      </c>
      <c r="B75" s="12" t="s">
        <v>723</v>
      </c>
      <c r="C75" s="7" t="s">
        <v>2587</v>
      </c>
      <c r="D75" s="9">
        <v>68</v>
      </c>
      <c r="E75" s="10">
        <v>52.36</v>
      </c>
      <c r="F75" s="7" t="s">
        <v>2</v>
      </c>
      <c r="G75" s="7" t="s">
        <v>3</v>
      </c>
    </row>
    <row r="76" spans="1:7" x14ac:dyDescent="0.2">
      <c r="A76" s="41">
        <v>44586</v>
      </c>
      <c r="B76" s="12" t="s">
        <v>724</v>
      </c>
      <c r="C76" s="7" t="s">
        <v>2587</v>
      </c>
      <c r="D76" s="9">
        <v>106</v>
      </c>
      <c r="E76" s="10">
        <v>52.34</v>
      </c>
      <c r="F76" s="7" t="s">
        <v>2</v>
      </c>
      <c r="G76" s="7" t="s">
        <v>3</v>
      </c>
    </row>
    <row r="77" spans="1:7" x14ac:dyDescent="0.2">
      <c r="A77" s="41">
        <v>44586</v>
      </c>
      <c r="B77" s="12" t="s">
        <v>725</v>
      </c>
      <c r="C77" s="7" t="s">
        <v>2587</v>
      </c>
      <c r="D77" s="9">
        <v>116</v>
      </c>
      <c r="E77" s="10">
        <v>52.34</v>
      </c>
      <c r="F77" s="7" t="s">
        <v>2</v>
      </c>
      <c r="G77" s="7" t="s">
        <v>3</v>
      </c>
    </row>
    <row r="78" spans="1:7" x14ac:dyDescent="0.2">
      <c r="A78" s="41">
        <v>44586</v>
      </c>
      <c r="B78" s="12" t="s">
        <v>726</v>
      </c>
      <c r="C78" s="7" t="s">
        <v>2587</v>
      </c>
      <c r="D78" s="9">
        <v>73</v>
      </c>
      <c r="E78" s="10">
        <v>52.26</v>
      </c>
      <c r="F78" s="7" t="s">
        <v>2</v>
      </c>
      <c r="G78" s="7" t="s">
        <v>3</v>
      </c>
    </row>
    <row r="79" spans="1:7" x14ac:dyDescent="0.2">
      <c r="A79" s="41">
        <v>44586</v>
      </c>
      <c r="B79" s="12" t="s">
        <v>727</v>
      </c>
      <c r="C79" s="7" t="s">
        <v>2587</v>
      </c>
      <c r="D79" s="9">
        <v>225</v>
      </c>
      <c r="E79" s="10">
        <v>52.38</v>
      </c>
      <c r="F79" s="7" t="s">
        <v>2</v>
      </c>
      <c r="G79" s="7" t="s">
        <v>3</v>
      </c>
    </row>
    <row r="80" spans="1:7" x14ac:dyDescent="0.2">
      <c r="A80" s="41">
        <v>44586</v>
      </c>
      <c r="B80" s="12" t="s">
        <v>728</v>
      </c>
      <c r="C80" s="7" t="s">
        <v>2587</v>
      </c>
      <c r="D80" s="9">
        <v>500</v>
      </c>
      <c r="E80" s="10">
        <v>52.4</v>
      </c>
      <c r="F80" s="7" t="s">
        <v>2</v>
      </c>
      <c r="G80" s="7" t="s">
        <v>3</v>
      </c>
    </row>
    <row r="81" spans="1:7" x14ac:dyDescent="0.2">
      <c r="A81" s="41">
        <v>44586</v>
      </c>
      <c r="B81" s="12" t="s">
        <v>729</v>
      </c>
      <c r="C81" s="7" t="s">
        <v>2587</v>
      </c>
      <c r="D81" s="9">
        <v>50</v>
      </c>
      <c r="E81" s="10">
        <v>52.4</v>
      </c>
      <c r="F81" s="7" t="s">
        <v>2</v>
      </c>
      <c r="G81" s="7" t="s">
        <v>3</v>
      </c>
    </row>
    <row r="82" spans="1:7" x14ac:dyDescent="0.2">
      <c r="A82" s="41">
        <v>44586</v>
      </c>
      <c r="B82" s="12" t="s">
        <v>730</v>
      </c>
      <c r="C82" s="7" t="s">
        <v>2587</v>
      </c>
      <c r="D82" s="9">
        <v>83</v>
      </c>
      <c r="E82" s="10">
        <v>52.4</v>
      </c>
      <c r="F82" s="7" t="s">
        <v>2</v>
      </c>
      <c r="G82" s="7" t="s">
        <v>3</v>
      </c>
    </row>
    <row r="83" spans="1:7" x14ac:dyDescent="0.2">
      <c r="A83" s="41">
        <v>44586</v>
      </c>
      <c r="B83" s="12" t="s">
        <v>730</v>
      </c>
      <c r="C83" s="7" t="s">
        <v>2587</v>
      </c>
      <c r="D83" s="9">
        <v>1</v>
      </c>
      <c r="E83" s="10">
        <v>52.4</v>
      </c>
      <c r="F83" s="7" t="s">
        <v>2</v>
      </c>
      <c r="G83" s="7" t="s">
        <v>3</v>
      </c>
    </row>
    <row r="84" spans="1:7" x14ac:dyDescent="0.2">
      <c r="A84" s="41">
        <v>44586</v>
      </c>
      <c r="B84" s="12" t="s">
        <v>731</v>
      </c>
      <c r="C84" s="7" t="s">
        <v>2587</v>
      </c>
      <c r="D84" s="9">
        <v>68</v>
      </c>
      <c r="E84" s="10">
        <v>52.32</v>
      </c>
      <c r="F84" s="7" t="s">
        <v>2</v>
      </c>
      <c r="G84" s="7" t="s">
        <v>3</v>
      </c>
    </row>
    <row r="85" spans="1:7" x14ac:dyDescent="0.2">
      <c r="A85" s="41">
        <v>44586</v>
      </c>
      <c r="B85" s="12" t="s">
        <v>732</v>
      </c>
      <c r="C85" s="7" t="s">
        <v>2587</v>
      </c>
      <c r="D85" s="9">
        <v>69</v>
      </c>
      <c r="E85" s="10">
        <v>52.24</v>
      </c>
      <c r="F85" s="7" t="s">
        <v>2</v>
      </c>
      <c r="G85" s="7" t="s">
        <v>3</v>
      </c>
    </row>
    <row r="86" spans="1:7" x14ac:dyDescent="0.2">
      <c r="A86" s="41">
        <v>44586</v>
      </c>
      <c r="B86" s="12" t="s">
        <v>733</v>
      </c>
      <c r="C86" s="7" t="s">
        <v>2587</v>
      </c>
      <c r="D86" s="9">
        <v>80</v>
      </c>
      <c r="E86" s="10">
        <v>52.14</v>
      </c>
      <c r="F86" s="7" t="s">
        <v>2</v>
      </c>
      <c r="G86" s="7" t="s">
        <v>3</v>
      </c>
    </row>
    <row r="87" spans="1:7" x14ac:dyDescent="0.2">
      <c r="A87" s="41">
        <v>44586</v>
      </c>
      <c r="B87" s="12" t="s">
        <v>734</v>
      </c>
      <c r="C87" s="7" t="s">
        <v>2587</v>
      </c>
      <c r="D87" s="9">
        <v>72</v>
      </c>
      <c r="E87" s="10">
        <v>52.14</v>
      </c>
      <c r="F87" s="7" t="s">
        <v>2</v>
      </c>
      <c r="G87" s="7" t="s">
        <v>3</v>
      </c>
    </row>
    <row r="88" spans="1:7" x14ac:dyDescent="0.2">
      <c r="A88" s="41">
        <v>44586</v>
      </c>
      <c r="B88" s="12" t="s">
        <v>735</v>
      </c>
      <c r="C88" s="7" t="s">
        <v>2587</v>
      </c>
      <c r="D88" s="9">
        <v>72</v>
      </c>
      <c r="E88" s="10">
        <v>52.34</v>
      </c>
      <c r="F88" s="7" t="s">
        <v>2</v>
      </c>
      <c r="G88" s="7" t="s">
        <v>3</v>
      </c>
    </row>
    <row r="89" spans="1:7" x14ac:dyDescent="0.2">
      <c r="A89" s="41">
        <v>44586</v>
      </c>
      <c r="B89" s="12" t="s">
        <v>736</v>
      </c>
      <c r="C89" s="7" t="s">
        <v>2587</v>
      </c>
      <c r="D89" s="9">
        <v>73</v>
      </c>
      <c r="E89" s="10">
        <v>52.34</v>
      </c>
      <c r="F89" s="7" t="s">
        <v>2</v>
      </c>
      <c r="G89" s="7" t="s">
        <v>3</v>
      </c>
    </row>
    <row r="90" spans="1:7" x14ac:dyDescent="0.2">
      <c r="A90" s="41">
        <v>44586</v>
      </c>
      <c r="B90" s="12" t="s">
        <v>737</v>
      </c>
      <c r="C90" s="7" t="s">
        <v>2587</v>
      </c>
      <c r="D90" s="9">
        <v>72</v>
      </c>
      <c r="E90" s="10">
        <v>52.3</v>
      </c>
      <c r="F90" s="7" t="s">
        <v>2</v>
      </c>
      <c r="G90" s="7" t="s">
        <v>3</v>
      </c>
    </row>
    <row r="91" spans="1:7" x14ac:dyDescent="0.2">
      <c r="A91" s="41">
        <v>44586</v>
      </c>
      <c r="B91" s="12" t="s">
        <v>738</v>
      </c>
      <c r="C91" s="7" t="s">
        <v>2587</v>
      </c>
      <c r="D91" s="9">
        <v>72</v>
      </c>
      <c r="E91" s="10">
        <v>52.26</v>
      </c>
      <c r="F91" s="7" t="s">
        <v>2</v>
      </c>
      <c r="G91" s="7" t="s">
        <v>3</v>
      </c>
    </row>
    <row r="92" spans="1:7" x14ac:dyDescent="0.2">
      <c r="A92" s="41">
        <v>44586</v>
      </c>
      <c r="B92" s="12" t="s">
        <v>739</v>
      </c>
      <c r="C92" s="7" t="s">
        <v>2587</v>
      </c>
      <c r="D92" s="9">
        <v>157</v>
      </c>
      <c r="E92" s="10">
        <v>52.26</v>
      </c>
      <c r="F92" s="7" t="s">
        <v>2</v>
      </c>
      <c r="G92" s="7" t="s">
        <v>3</v>
      </c>
    </row>
    <row r="93" spans="1:7" x14ac:dyDescent="0.2">
      <c r="A93" s="41">
        <v>44586</v>
      </c>
      <c r="B93" s="12" t="s">
        <v>740</v>
      </c>
      <c r="C93" s="7" t="s">
        <v>2587</v>
      </c>
      <c r="D93" s="9">
        <v>138</v>
      </c>
      <c r="E93" s="10">
        <v>52.24</v>
      </c>
      <c r="F93" s="7" t="s">
        <v>2</v>
      </c>
      <c r="G93" s="7" t="s">
        <v>3</v>
      </c>
    </row>
    <row r="94" spans="1:7" x14ac:dyDescent="0.2">
      <c r="A94" s="41">
        <v>44586</v>
      </c>
      <c r="B94" s="12" t="s">
        <v>741</v>
      </c>
      <c r="C94" s="7" t="s">
        <v>2587</v>
      </c>
      <c r="D94" s="9">
        <v>15</v>
      </c>
      <c r="E94" s="10">
        <v>52.3</v>
      </c>
      <c r="F94" s="7" t="s">
        <v>2</v>
      </c>
      <c r="G94" s="7" t="s">
        <v>3</v>
      </c>
    </row>
    <row r="95" spans="1:7" x14ac:dyDescent="0.2">
      <c r="A95" s="41">
        <v>44586</v>
      </c>
      <c r="B95" s="12" t="s">
        <v>741</v>
      </c>
      <c r="C95" s="7" t="s">
        <v>2587</v>
      </c>
      <c r="D95" s="9">
        <v>244</v>
      </c>
      <c r="E95" s="10">
        <v>52.3</v>
      </c>
      <c r="F95" s="7" t="s">
        <v>2</v>
      </c>
      <c r="G95" s="7" t="s">
        <v>3</v>
      </c>
    </row>
    <row r="96" spans="1:7" x14ac:dyDescent="0.2">
      <c r="A96" s="41">
        <v>44586</v>
      </c>
      <c r="B96" s="12" t="s">
        <v>742</v>
      </c>
      <c r="C96" s="7" t="s">
        <v>2587</v>
      </c>
      <c r="D96" s="9">
        <v>271</v>
      </c>
      <c r="E96" s="10">
        <v>52.44</v>
      </c>
      <c r="F96" s="7" t="s">
        <v>2</v>
      </c>
      <c r="G96" s="7" t="s">
        <v>3</v>
      </c>
    </row>
    <row r="97" spans="1:7" x14ac:dyDescent="0.2">
      <c r="A97" s="41">
        <v>44586</v>
      </c>
      <c r="B97" s="12" t="s">
        <v>743</v>
      </c>
      <c r="C97" s="7" t="s">
        <v>2587</v>
      </c>
      <c r="D97" s="9">
        <v>78</v>
      </c>
      <c r="E97" s="10">
        <v>52.42</v>
      </c>
      <c r="F97" s="7" t="s">
        <v>2</v>
      </c>
      <c r="G97" s="7" t="s">
        <v>3</v>
      </c>
    </row>
    <row r="98" spans="1:7" x14ac:dyDescent="0.2">
      <c r="A98" s="41">
        <v>44586</v>
      </c>
      <c r="B98" s="12" t="s">
        <v>744</v>
      </c>
      <c r="C98" s="7" t="s">
        <v>2587</v>
      </c>
      <c r="D98" s="9">
        <v>187</v>
      </c>
      <c r="E98" s="10">
        <v>52.5</v>
      </c>
      <c r="F98" s="7" t="s">
        <v>2</v>
      </c>
      <c r="G98" s="7" t="s">
        <v>3</v>
      </c>
    </row>
    <row r="99" spans="1:7" x14ac:dyDescent="0.2">
      <c r="A99" s="41">
        <v>44586</v>
      </c>
      <c r="B99" s="12" t="s">
        <v>745</v>
      </c>
      <c r="C99" s="7" t="s">
        <v>2587</v>
      </c>
      <c r="D99" s="9">
        <v>102</v>
      </c>
      <c r="E99" s="10">
        <v>52.46</v>
      </c>
      <c r="F99" s="7" t="s">
        <v>2</v>
      </c>
      <c r="G99" s="7" t="s">
        <v>3</v>
      </c>
    </row>
    <row r="100" spans="1:7" x14ac:dyDescent="0.2">
      <c r="A100" s="41">
        <v>44586</v>
      </c>
      <c r="B100" s="12" t="s">
        <v>746</v>
      </c>
      <c r="C100" s="7" t="s">
        <v>2587</v>
      </c>
      <c r="D100" s="9">
        <v>163</v>
      </c>
      <c r="E100" s="10">
        <v>52.58</v>
      </c>
      <c r="F100" s="7" t="s">
        <v>2</v>
      </c>
      <c r="G100" s="7" t="s">
        <v>3</v>
      </c>
    </row>
    <row r="101" spans="1:7" x14ac:dyDescent="0.2">
      <c r="A101" s="41">
        <v>44586</v>
      </c>
      <c r="B101" s="12" t="s">
        <v>747</v>
      </c>
      <c r="C101" s="7" t="s">
        <v>2587</v>
      </c>
      <c r="D101" s="9">
        <v>183</v>
      </c>
      <c r="E101" s="10">
        <v>52.58</v>
      </c>
      <c r="F101" s="7" t="s">
        <v>2</v>
      </c>
      <c r="G101" s="7" t="s">
        <v>3</v>
      </c>
    </row>
    <row r="102" spans="1:7" x14ac:dyDescent="0.2">
      <c r="A102" s="41">
        <v>44586</v>
      </c>
      <c r="B102" s="12" t="s">
        <v>748</v>
      </c>
      <c r="C102" s="7" t="s">
        <v>2587</v>
      </c>
      <c r="D102" s="9">
        <v>92</v>
      </c>
      <c r="E102" s="10">
        <v>52.5</v>
      </c>
      <c r="F102" s="7" t="s">
        <v>2</v>
      </c>
      <c r="G102" s="7" t="s">
        <v>3</v>
      </c>
    </row>
    <row r="103" spans="1:7" x14ac:dyDescent="0.2">
      <c r="A103" s="41">
        <v>44586</v>
      </c>
      <c r="B103" s="12" t="s">
        <v>749</v>
      </c>
      <c r="C103" s="7" t="s">
        <v>2587</v>
      </c>
      <c r="D103" s="9">
        <v>201</v>
      </c>
      <c r="E103" s="10">
        <v>52.54</v>
      </c>
      <c r="F103" s="7" t="s">
        <v>2</v>
      </c>
      <c r="G103" s="7" t="s">
        <v>3</v>
      </c>
    </row>
    <row r="104" spans="1:7" x14ac:dyDescent="0.2">
      <c r="A104" s="41">
        <v>44586</v>
      </c>
      <c r="B104" s="12" t="s">
        <v>750</v>
      </c>
      <c r="C104" s="7" t="s">
        <v>2587</v>
      </c>
      <c r="D104" s="9">
        <v>173</v>
      </c>
      <c r="E104" s="10">
        <v>52.52</v>
      </c>
      <c r="F104" s="7" t="s">
        <v>2</v>
      </c>
      <c r="G104" s="7" t="s">
        <v>3</v>
      </c>
    </row>
    <row r="105" spans="1:7" x14ac:dyDescent="0.2">
      <c r="A105" s="41">
        <v>44586</v>
      </c>
      <c r="B105" s="12" t="s">
        <v>751</v>
      </c>
      <c r="C105" s="7" t="s">
        <v>2587</v>
      </c>
      <c r="D105" s="9">
        <v>87</v>
      </c>
      <c r="E105" s="10">
        <v>52.46</v>
      </c>
      <c r="F105" s="7" t="s">
        <v>2</v>
      </c>
      <c r="G105" s="7" t="s">
        <v>3</v>
      </c>
    </row>
    <row r="106" spans="1:7" x14ac:dyDescent="0.2">
      <c r="A106" s="41">
        <v>44586</v>
      </c>
      <c r="B106" s="12" t="s">
        <v>752</v>
      </c>
      <c r="C106" s="7" t="s">
        <v>2587</v>
      </c>
      <c r="D106" s="9">
        <v>152</v>
      </c>
      <c r="E106" s="10">
        <v>52.66</v>
      </c>
      <c r="F106" s="7" t="s">
        <v>2</v>
      </c>
      <c r="G106" s="7" t="s">
        <v>3</v>
      </c>
    </row>
    <row r="107" spans="1:7" x14ac:dyDescent="0.2">
      <c r="A107" s="41">
        <v>44586</v>
      </c>
      <c r="B107" s="12" t="s">
        <v>753</v>
      </c>
      <c r="C107" s="7" t="s">
        <v>2587</v>
      </c>
      <c r="D107" s="9">
        <v>71</v>
      </c>
      <c r="E107" s="10">
        <v>52.62</v>
      </c>
      <c r="F107" s="7" t="s">
        <v>2</v>
      </c>
      <c r="G107" s="7" t="s">
        <v>3</v>
      </c>
    </row>
    <row r="108" spans="1:7" x14ac:dyDescent="0.2">
      <c r="A108" s="41">
        <v>44586</v>
      </c>
      <c r="B108" s="12" t="s">
        <v>754</v>
      </c>
      <c r="C108" s="7" t="s">
        <v>2587</v>
      </c>
      <c r="D108" s="9">
        <v>195</v>
      </c>
      <c r="E108" s="10">
        <v>52.66</v>
      </c>
      <c r="F108" s="7" t="s">
        <v>2</v>
      </c>
      <c r="G108" s="7" t="s">
        <v>3</v>
      </c>
    </row>
    <row r="109" spans="1:7" x14ac:dyDescent="0.2">
      <c r="A109" s="41">
        <v>44586</v>
      </c>
      <c r="B109" s="12" t="s">
        <v>755</v>
      </c>
      <c r="C109" s="7" t="s">
        <v>2587</v>
      </c>
      <c r="D109" s="9">
        <v>217</v>
      </c>
      <c r="E109" s="10">
        <v>52.68</v>
      </c>
      <c r="F109" s="7" t="s">
        <v>2</v>
      </c>
      <c r="G109" s="7" t="s">
        <v>3</v>
      </c>
    </row>
    <row r="110" spans="1:7" x14ac:dyDescent="0.2">
      <c r="A110" s="41">
        <v>44586</v>
      </c>
      <c r="B110" s="12" t="s">
        <v>756</v>
      </c>
      <c r="C110" s="7" t="s">
        <v>2587</v>
      </c>
      <c r="D110" s="9">
        <v>163</v>
      </c>
      <c r="E110" s="10">
        <v>52.66</v>
      </c>
      <c r="F110" s="7" t="s">
        <v>2</v>
      </c>
      <c r="G110" s="7" t="s">
        <v>3</v>
      </c>
    </row>
    <row r="111" spans="1:7" x14ac:dyDescent="0.2">
      <c r="A111" s="41">
        <v>44586</v>
      </c>
      <c r="B111" s="12" t="s">
        <v>757</v>
      </c>
      <c r="C111" s="7" t="s">
        <v>2587</v>
      </c>
      <c r="D111" s="9">
        <v>210</v>
      </c>
      <c r="E111" s="10">
        <v>52.66</v>
      </c>
      <c r="F111" s="7" t="s">
        <v>2</v>
      </c>
      <c r="G111" s="7" t="s">
        <v>3</v>
      </c>
    </row>
    <row r="112" spans="1:7" x14ac:dyDescent="0.2">
      <c r="A112" s="41">
        <v>44586</v>
      </c>
      <c r="B112" s="12" t="s">
        <v>758</v>
      </c>
      <c r="C112" s="7" t="s">
        <v>2587</v>
      </c>
      <c r="D112" s="9">
        <v>199</v>
      </c>
      <c r="E112" s="10">
        <v>52.7</v>
      </c>
      <c r="F112" s="7" t="s">
        <v>2</v>
      </c>
      <c r="G112" s="7" t="s">
        <v>3</v>
      </c>
    </row>
    <row r="113" spans="1:7" x14ac:dyDescent="0.2">
      <c r="A113" s="41">
        <v>44586</v>
      </c>
      <c r="B113" s="12" t="s">
        <v>759</v>
      </c>
      <c r="C113" s="7" t="s">
        <v>2587</v>
      </c>
      <c r="D113" s="9">
        <v>67</v>
      </c>
      <c r="E113" s="10">
        <v>52.56</v>
      </c>
      <c r="F113" s="7" t="s">
        <v>2</v>
      </c>
      <c r="G113" s="7" t="s">
        <v>3</v>
      </c>
    </row>
    <row r="114" spans="1:7" x14ac:dyDescent="0.2">
      <c r="A114" s="41">
        <v>44586</v>
      </c>
      <c r="B114" s="12" t="s">
        <v>760</v>
      </c>
      <c r="C114" s="7" t="s">
        <v>2587</v>
      </c>
      <c r="D114" s="9">
        <v>94</v>
      </c>
      <c r="E114" s="10">
        <v>52.6</v>
      </c>
      <c r="F114" s="7" t="s">
        <v>2</v>
      </c>
      <c r="G114" s="7" t="s">
        <v>3</v>
      </c>
    </row>
    <row r="115" spans="1:7" x14ac:dyDescent="0.2">
      <c r="A115" s="41">
        <v>44586</v>
      </c>
      <c r="B115" s="12" t="s">
        <v>761</v>
      </c>
      <c r="C115" s="7" t="s">
        <v>2587</v>
      </c>
      <c r="D115" s="9">
        <v>84</v>
      </c>
      <c r="E115" s="10">
        <v>52.6</v>
      </c>
      <c r="F115" s="7" t="s">
        <v>2</v>
      </c>
      <c r="G115" s="7" t="s">
        <v>3</v>
      </c>
    </row>
    <row r="116" spans="1:7" x14ac:dyDescent="0.2">
      <c r="A116" s="41">
        <v>44586</v>
      </c>
      <c r="B116" s="12" t="s">
        <v>762</v>
      </c>
      <c r="C116" s="7" t="s">
        <v>2587</v>
      </c>
      <c r="D116" s="9">
        <v>278</v>
      </c>
      <c r="E116" s="10">
        <v>52.64</v>
      </c>
      <c r="F116" s="7" t="s">
        <v>2</v>
      </c>
      <c r="G116" s="7" t="s">
        <v>3</v>
      </c>
    </row>
    <row r="117" spans="1:7" x14ac:dyDescent="0.2">
      <c r="A117" s="41">
        <v>44586</v>
      </c>
      <c r="B117" s="12" t="s">
        <v>763</v>
      </c>
      <c r="C117" s="7" t="s">
        <v>2587</v>
      </c>
      <c r="D117" s="9">
        <v>137</v>
      </c>
      <c r="E117" s="10">
        <v>52.82</v>
      </c>
      <c r="F117" s="7" t="s">
        <v>2</v>
      </c>
      <c r="G117" s="7" t="s">
        <v>3</v>
      </c>
    </row>
    <row r="118" spans="1:7" x14ac:dyDescent="0.2">
      <c r="A118" s="41">
        <v>44586</v>
      </c>
      <c r="B118" s="12" t="s">
        <v>764</v>
      </c>
      <c r="C118" s="7" t="s">
        <v>2587</v>
      </c>
      <c r="D118" s="9">
        <v>58</v>
      </c>
      <c r="E118" s="10">
        <v>52.74</v>
      </c>
      <c r="F118" s="7" t="s">
        <v>2</v>
      </c>
      <c r="G118" s="7" t="s">
        <v>3</v>
      </c>
    </row>
    <row r="119" spans="1:7" x14ac:dyDescent="0.2">
      <c r="A119" s="41">
        <v>44586</v>
      </c>
      <c r="B119" s="12" t="s">
        <v>765</v>
      </c>
      <c r="C119" s="7" t="s">
        <v>2587</v>
      </c>
      <c r="D119" s="9">
        <v>97</v>
      </c>
      <c r="E119" s="10">
        <v>52.86</v>
      </c>
      <c r="F119" s="7" t="s">
        <v>2</v>
      </c>
      <c r="G119" s="7" t="s">
        <v>3</v>
      </c>
    </row>
    <row r="120" spans="1:7" x14ac:dyDescent="0.2">
      <c r="A120" s="41">
        <v>44586</v>
      </c>
      <c r="B120" s="12" t="s">
        <v>765</v>
      </c>
      <c r="C120" s="7" t="s">
        <v>2587</v>
      </c>
      <c r="D120" s="9">
        <v>140</v>
      </c>
      <c r="E120" s="10">
        <v>52.86</v>
      </c>
      <c r="F120" s="7" t="s">
        <v>2</v>
      </c>
      <c r="G120" s="7" t="s">
        <v>3</v>
      </c>
    </row>
    <row r="121" spans="1:7" x14ac:dyDescent="0.2">
      <c r="A121" s="41">
        <v>44586</v>
      </c>
      <c r="B121" s="12" t="s">
        <v>766</v>
      </c>
      <c r="C121" s="7" t="s">
        <v>2587</v>
      </c>
      <c r="D121" s="9">
        <v>124</v>
      </c>
      <c r="E121" s="10">
        <v>52.8</v>
      </c>
      <c r="F121" s="7" t="s">
        <v>2</v>
      </c>
      <c r="G121" s="7" t="s">
        <v>3</v>
      </c>
    </row>
    <row r="122" spans="1:7" x14ac:dyDescent="0.2">
      <c r="A122" s="41">
        <v>44586</v>
      </c>
      <c r="B122" s="12" t="s">
        <v>766</v>
      </c>
      <c r="C122" s="7" t="s">
        <v>2587</v>
      </c>
      <c r="D122" s="9">
        <v>27</v>
      </c>
      <c r="E122" s="10">
        <v>52.8</v>
      </c>
      <c r="F122" s="7" t="s">
        <v>2</v>
      </c>
      <c r="G122" s="7" t="s">
        <v>3</v>
      </c>
    </row>
    <row r="123" spans="1:7" x14ac:dyDescent="0.2">
      <c r="A123" s="41">
        <v>44586</v>
      </c>
      <c r="B123" s="12" t="s">
        <v>767</v>
      </c>
      <c r="C123" s="7" t="s">
        <v>2587</v>
      </c>
      <c r="D123" s="9">
        <v>78</v>
      </c>
      <c r="E123" s="10">
        <v>52.68</v>
      </c>
      <c r="F123" s="7" t="s">
        <v>2</v>
      </c>
      <c r="G123" s="7" t="s">
        <v>3</v>
      </c>
    </row>
    <row r="124" spans="1:7" x14ac:dyDescent="0.2">
      <c r="A124" s="41">
        <v>44586</v>
      </c>
      <c r="B124" s="12" t="s">
        <v>768</v>
      </c>
      <c r="C124" s="7" t="s">
        <v>2587</v>
      </c>
      <c r="D124" s="9">
        <v>241</v>
      </c>
      <c r="E124" s="10">
        <v>52.72</v>
      </c>
      <c r="F124" s="7" t="s">
        <v>2</v>
      </c>
      <c r="G124" s="7" t="s">
        <v>3</v>
      </c>
    </row>
    <row r="125" spans="1:7" x14ac:dyDescent="0.2">
      <c r="A125" s="41">
        <v>44586</v>
      </c>
      <c r="B125" s="12" t="s">
        <v>769</v>
      </c>
      <c r="C125" s="7" t="s">
        <v>2587</v>
      </c>
      <c r="D125" s="9">
        <v>90</v>
      </c>
      <c r="E125" s="10">
        <v>52.72</v>
      </c>
      <c r="F125" s="7" t="s">
        <v>2</v>
      </c>
      <c r="G125" s="7" t="s">
        <v>3</v>
      </c>
    </row>
    <row r="126" spans="1:7" x14ac:dyDescent="0.2">
      <c r="A126" s="41">
        <v>44586</v>
      </c>
      <c r="B126" s="12" t="s">
        <v>770</v>
      </c>
      <c r="C126" s="7" t="s">
        <v>2587</v>
      </c>
      <c r="D126" s="9">
        <v>111</v>
      </c>
      <c r="E126" s="10">
        <v>52.6</v>
      </c>
      <c r="F126" s="7" t="s">
        <v>2</v>
      </c>
      <c r="G126" s="7" t="s">
        <v>3</v>
      </c>
    </row>
    <row r="127" spans="1:7" x14ac:dyDescent="0.2">
      <c r="A127" s="41">
        <v>44586</v>
      </c>
      <c r="B127" s="12" t="s">
        <v>771</v>
      </c>
      <c r="C127" s="7" t="s">
        <v>2587</v>
      </c>
      <c r="D127" s="9">
        <v>196</v>
      </c>
      <c r="E127" s="10">
        <v>52.54</v>
      </c>
      <c r="F127" s="7" t="s">
        <v>2</v>
      </c>
      <c r="G127" s="7" t="s">
        <v>3</v>
      </c>
    </row>
    <row r="128" spans="1:7" x14ac:dyDescent="0.2">
      <c r="A128" s="41">
        <v>44586</v>
      </c>
      <c r="B128" s="12" t="s">
        <v>772</v>
      </c>
      <c r="C128" s="7" t="s">
        <v>2587</v>
      </c>
      <c r="D128" s="9">
        <v>196</v>
      </c>
      <c r="E128" s="10">
        <v>52.58</v>
      </c>
      <c r="F128" s="7" t="s">
        <v>2</v>
      </c>
      <c r="G128" s="7" t="s">
        <v>3</v>
      </c>
    </row>
    <row r="129" spans="1:7" x14ac:dyDescent="0.2">
      <c r="A129" s="41">
        <v>44586</v>
      </c>
      <c r="B129" s="12" t="s">
        <v>773</v>
      </c>
      <c r="C129" s="7" t="s">
        <v>2587</v>
      </c>
      <c r="D129" s="9">
        <v>179</v>
      </c>
      <c r="E129" s="10">
        <v>52.48</v>
      </c>
      <c r="F129" s="7" t="s">
        <v>2</v>
      </c>
      <c r="G129" s="7" t="s">
        <v>3</v>
      </c>
    </row>
    <row r="130" spans="1:7" x14ac:dyDescent="0.2">
      <c r="A130" s="41">
        <v>44586</v>
      </c>
      <c r="B130" s="12" t="s">
        <v>774</v>
      </c>
      <c r="C130" s="7" t="s">
        <v>2587</v>
      </c>
      <c r="D130" s="9">
        <v>68</v>
      </c>
      <c r="E130" s="10">
        <v>52.46</v>
      </c>
      <c r="F130" s="7" t="s">
        <v>2</v>
      </c>
      <c r="G130" s="7" t="s">
        <v>3</v>
      </c>
    </row>
    <row r="131" spans="1:7" x14ac:dyDescent="0.2">
      <c r="A131" s="41">
        <v>44586</v>
      </c>
      <c r="B131" s="12" t="s">
        <v>774</v>
      </c>
      <c r="C131" s="7" t="s">
        <v>2587</v>
      </c>
      <c r="D131" s="9">
        <v>9</v>
      </c>
      <c r="E131" s="10">
        <v>52.46</v>
      </c>
      <c r="F131" s="7" t="s">
        <v>2</v>
      </c>
      <c r="G131" s="7" t="s">
        <v>3</v>
      </c>
    </row>
    <row r="132" spans="1:7" x14ac:dyDescent="0.2">
      <c r="A132" s="41">
        <v>44586</v>
      </c>
      <c r="B132" s="12" t="s">
        <v>775</v>
      </c>
      <c r="C132" s="7" t="s">
        <v>2587</v>
      </c>
      <c r="D132" s="9">
        <v>69</v>
      </c>
      <c r="E132" s="10">
        <v>52.46</v>
      </c>
      <c r="F132" s="7" t="s">
        <v>2</v>
      </c>
      <c r="G132" s="7" t="s">
        <v>3</v>
      </c>
    </row>
    <row r="133" spans="1:7" x14ac:dyDescent="0.2">
      <c r="A133" s="41">
        <v>44586</v>
      </c>
      <c r="B133" s="12" t="s">
        <v>776</v>
      </c>
      <c r="C133" s="7" t="s">
        <v>2587</v>
      </c>
      <c r="D133" s="9">
        <v>38</v>
      </c>
      <c r="E133" s="10">
        <v>52.46</v>
      </c>
      <c r="F133" s="7" t="s">
        <v>2</v>
      </c>
      <c r="G133" s="7" t="s">
        <v>3</v>
      </c>
    </row>
    <row r="134" spans="1:7" x14ac:dyDescent="0.2">
      <c r="A134" s="41">
        <v>44586</v>
      </c>
      <c r="B134" s="12" t="s">
        <v>777</v>
      </c>
      <c r="C134" s="7" t="s">
        <v>2587</v>
      </c>
      <c r="D134" s="9">
        <v>29</v>
      </c>
      <c r="E134" s="10">
        <v>52.46</v>
      </c>
      <c r="F134" s="7" t="s">
        <v>2</v>
      </c>
      <c r="G134" s="7" t="s">
        <v>3</v>
      </c>
    </row>
    <row r="135" spans="1:7" x14ac:dyDescent="0.2">
      <c r="A135" s="41">
        <v>44586</v>
      </c>
      <c r="B135" s="12" t="s">
        <v>778</v>
      </c>
      <c r="C135" s="7" t="s">
        <v>2587</v>
      </c>
      <c r="D135" s="9">
        <v>191</v>
      </c>
      <c r="E135" s="10">
        <v>52.4</v>
      </c>
      <c r="F135" s="7" t="s">
        <v>2</v>
      </c>
      <c r="G135" s="7" t="s">
        <v>3</v>
      </c>
    </row>
    <row r="136" spans="1:7" x14ac:dyDescent="0.2">
      <c r="A136" s="41">
        <v>44586</v>
      </c>
      <c r="B136" s="12" t="s">
        <v>778</v>
      </c>
      <c r="C136" s="7" t="s">
        <v>2587</v>
      </c>
      <c r="D136" s="9">
        <v>44</v>
      </c>
      <c r="E136" s="10">
        <v>52.4</v>
      </c>
      <c r="F136" s="7" t="s">
        <v>2</v>
      </c>
      <c r="G136" s="7" t="s">
        <v>3</v>
      </c>
    </row>
    <row r="137" spans="1:7" x14ac:dyDescent="0.2">
      <c r="A137" s="41">
        <v>44586</v>
      </c>
      <c r="B137" s="12" t="s">
        <v>779</v>
      </c>
      <c r="C137" s="7" t="s">
        <v>2587</v>
      </c>
      <c r="D137" s="9">
        <v>78</v>
      </c>
      <c r="E137" s="10">
        <v>52.42</v>
      </c>
      <c r="F137" s="7" t="s">
        <v>2</v>
      </c>
      <c r="G137" s="7" t="s">
        <v>3</v>
      </c>
    </row>
    <row r="138" spans="1:7" x14ac:dyDescent="0.2">
      <c r="A138" s="41">
        <v>44586</v>
      </c>
      <c r="B138" s="12" t="s">
        <v>780</v>
      </c>
      <c r="C138" s="7" t="s">
        <v>2587</v>
      </c>
      <c r="D138" s="9">
        <v>111</v>
      </c>
      <c r="E138" s="10">
        <v>52.4</v>
      </c>
      <c r="F138" s="7" t="s">
        <v>2</v>
      </c>
      <c r="G138" s="7" t="s">
        <v>3</v>
      </c>
    </row>
    <row r="139" spans="1:7" x14ac:dyDescent="0.2">
      <c r="A139" s="41">
        <v>44586</v>
      </c>
      <c r="B139" s="12" t="s">
        <v>781</v>
      </c>
      <c r="C139" s="7" t="s">
        <v>2587</v>
      </c>
      <c r="D139" s="9">
        <v>5</v>
      </c>
      <c r="E139" s="10">
        <v>52.48</v>
      </c>
      <c r="F139" s="7" t="s">
        <v>2</v>
      </c>
      <c r="G139" s="7" t="s">
        <v>3</v>
      </c>
    </row>
    <row r="140" spans="1:7" x14ac:dyDescent="0.2">
      <c r="A140" s="41">
        <v>44586</v>
      </c>
      <c r="B140" s="12" t="s">
        <v>781</v>
      </c>
      <c r="C140" s="7" t="s">
        <v>2587</v>
      </c>
      <c r="D140" s="9">
        <v>35</v>
      </c>
      <c r="E140" s="10">
        <v>52.48</v>
      </c>
      <c r="F140" s="7" t="s">
        <v>2</v>
      </c>
      <c r="G140" s="7" t="s">
        <v>3</v>
      </c>
    </row>
    <row r="141" spans="1:7" x14ac:dyDescent="0.2">
      <c r="A141" s="41">
        <v>44586</v>
      </c>
      <c r="B141" s="12" t="s">
        <v>781</v>
      </c>
      <c r="C141" s="7" t="s">
        <v>2587</v>
      </c>
      <c r="D141" s="9">
        <v>82</v>
      </c>
      <c r="E141" s="10">
        <v>52.48</v>
      </c>
      <c r="F141" s="7" t="s">
        <v>2</v>
      </c>
      <c r="G141" s="7" t="s">
        <v>3</v>
      </c>
    </row>
    <row r="142" spans="1:7" x14ac:dyDescent="0.2">
      <c r="A142" s="41">
        <v>44586</v>
      </c>
      <c r="B142" s="12" t="s">
        <v>782</v>
      </c>
      <c r="C142" s="7" t="s">
        <v>2587</v>
      </c>
      <c r="D142" s="9">
        <v>145</v>
      </c>
      <c r="E142" s="10">
        <v>52.52</v>
      </c>
      <c r="F142" s="7" t="s">
        <v>2</v>
      </c>
      <c r="G142" s="7" t="s">
        <v>3</v>
      </c>
    </row>
    <row r="143" spans="1:7" x14ac:dyDescent="0.2">
      <c r="A143" s="41">
        <v>44586</v>
      </c>
      <c r="B143" s="12" t="s">
        <v>783</v>
      </c>
      <c r="C143" s="7" t="s">
        <v>2587</v>
      </c>
      <c r="D143" s="9">
        <v>18</v>
      </c>
      <c r="E143" s="10">
        <v>52.54</v>
      </c>
      <c r="F143" s="7" t="s">
        <v>2</v>
      </c>
      <c r="G143" s="7" t="s">
        <v>3</v>
      </c>
    </row>
    <row r="144" spans="1:7" x14ac:dyDescent="0.2">
      <c r="A144" s="41">
        <v>44586</v>
      </c>
      <c r="B144" s="12" t="s">
        <v>784</v>
      </c>
      <c r="C144" s="7" t="s">
        <v>2587</v>
      </c>
      <c r="D144" s="9">
        <v>50</v>
      </c>
      <c r="E144" s="10">
        <v>52.54</v>
      </c>
      <c r="F144" s="7" t="s">
        <v>2</v>
      </c>
      <c r="G144" s="7" t="s">
        <v>3</v>
      </c>
    </row>
    <row r="145" spans="1:7" x14ac:dyDescent="0.2">
      <c r="A145" s="41">
        <v>44586</v>
      </c>
      <c r="B145" s="12" t="s">
        <v>785</v>
      </c>
      <c r="C145" s="7" t="s">
        <v>2587</v>
      </c>
      <c r="D145" s="9">
        <v>412</v>
      </c>
      <c r="E145" s="10">
        <v>52.58</v>
      </c>
      <c r="F145" s="7" t="s">
        <v>2</v>
      </c>
      <c r="G145" s="7" t="s">
        <v>3</v>
      </c>
    </row>
    <row r="146" spans="1:7" x14ac:dyDescent="0.2">
      <c r="A146" s="41">
        <v>44586</v>
      </c>
      <c r="B146" s="12" t="s">
        <v>786</v>
      </c>
      <c r="C146" s="7" t="s">
        <v>2587</v>
      </c>
      <c r="D146" s="9">
        <v>106</v>
      </c>
      <c r="E146" s="10">
        <v>52.54</v>
      </c>
      <c r="F146" s="7" t="s">
        <v>2</v>
      </c>
      <c r="G146" s="7" t="s">
        <v>3</v>
      </c>
    </row>
    <row r="147" spans="1:7" x14ac:dyDescent="0.2">
      <c r="A147" s="41">
        <v>44586</v>
      </c>
      <c r="B147" s="12" t="s">
        <v>787</v>
      </c>
      <c r="C147" s="7" t="s">
        <v>2587</v>
      </c>
      <c r="D147" s="9">
        <v>301</v>
      </c>
      <c r="E147" s="10">
        <v>52.64</v>
      </c>
      <c r="F147" s="7" t="s">
        <v>2</v>
      </c>
      <c r="G147" s="7" t="s">
        <v>3</v>
      </c>
    </row>
    <row r="148" spans="1:7" x14ac:dyDescent="0.2">
      <c r="A148" s="41">
        <v>44586</v>
      </c>
      <c r="B148" s="12" t="s">
        <v>788</v>
      </c>
      <c r="C148" s="7" t="s">
        <v>2587</v>
      </c>
      <c r="D148" s="9">
        <v>332</v>
      </c>
      <c r="E148" s="10">
        <v>52.84</v>
      </c>
      <c r="F148" s="7" t="s">
        <v>2</v>
      </c>
      <c r="G148" s="7" t="s">
        <v>3</v>
      </c>
    </row>
    <row r="149" spans="1:7" x14ac:dyDescent="0.2">
      <c r="A149" s="41">
        <v>44586</v>
      </c>
      <c r="B149" s="12" t="s">
        <v>788</v>
      </c>
      <c r="C149" s="7" t="s">
        <v>2587</v>
      </c>
      <c r="D149" s="9">
        <v>24</v>
      </c>
      <c r="E149" s="10">
        <v>52.84</v>
      </c>
      <c r="F149" s="7" t="s">
        <v>2</v>
      </c>
      <c r="G149" s="7" t="s">
        <v>3</v>
      </c>
    </row>
    <row r="150" spans="1:7" x14ac:dyDescent="0.2">
      <c r="A150" s="41">
        <v>44586</v>
      </c>
      <c r="B150" s="12" t="s">
        <v>789</v>
      </c>
      <c r="C150" s="7" t="s">
        <v>2587</v>
      </c>
      <c r="D150" s="9">
        <v>300</v>
      </c>
      <c r="E150" s="10">
        <v>52.96</v>
      </c>
      <c r="F150" s="7" t="s">
        <v>2</v>
      </c>
      <c r="G150" s="7" t="s">
        <v>3</v>
      </c>
    </row>
    <row r="151" spans="1:7" x14ac:dyDescent="0.2">
      <c r="A151" s="41">
        <v>44586</v>
      </c>
      <c r="B151" s="12" t="s">
        <v>790</v>
      </c>
      <c r="C151" s="7" t="s">
        <v>2587</v>
      </c>
      <c r="D151" s="9">
        <v>88</v>
      </c>
      <c r="E151" s="10">
        <v>52.86</v>
      </c>
      <c r="F151" s="7" t="s">
        <v>2</v>
      </c>
      <c r="G151" s="7" t="s">
        <v>3</v>
      </c>
    </row>
    <row r="152" spans="1:7" x14ac:dyDescent="0.2">
      <c r="A152" s="41">
        <v>44586</v>
      </c>
      <c r="B152" s="12" t="s">
        <v>791</v>
      </c>
      <c r="C152" s="7" t="s">
        <v>2587</v>
      </c>
      <c r="D152" s="9">
        <v>79</v>
      </c>
      <c r="E152" s="10">
        <v>52.88</v>
      </c>
      <c r="F152" s="7" t="s">
        <v>2</v>
      </c>
      <c r="G152" s="7" t="s">
        <v>3</v>
      </c>
    </row>
    <row r="153" spans="1:7" x14ac:dyDescent="0.2">
      <c r="A153" s="41">
        <v>44586</v>
      </c>
      <c r="B153" s="12" t="s">
        <v>792</v>
      </c>
      <c r="C153" s="7" t="s">
        <v>2587</v>
      </c>
      <c r="D153" s="9">
        <v>82</v>
      </c>
      <c r="E153" s="10">
        <v>52.88</v>
      </c>
      <c r="F153" s="7" t="s">
        <v>2</v>
      </c>
      <c r="G153" s="7" t="s">
        <v>3</v>
      </c>
    </row>
    <row r="154" spans="1:7" x14ac:dyDescent="0.2">
      <c r="A154" s="41">
        <v>44586</v>
      </c>
      <c r="B154" s="12" t="s">
        <v>793</v>
      </c>
      <c r="C154" s="7" t="s">
        <v>2587</v>
      </c>
      <c r="D154" s="9">
        <v>69</v>
      </c>
      <c r="E154" s="10">
        <v>52.74</v>
      </c>
      <c r="F154" s="7" t="s">
        <v>2</v>
      </c>
      <c r="G154" s="7" t="s">
        <v>3</v>
      </c>
    </row>
    <row r="155" spans="1:7" x14ac:dyDescent="0.2">
      <c r="A155" s="41">
        <v>44586</v>
      </c>
      <c r="B155" s="12" t="s">
        <v>794</v>
      </c>
      <c r="C155" s="7" t="s">
        <v>2587</v>
      </c>
      <c r="D155" s="9">
        <v>336</v>
      </c>
      <c r="E155" s="10">
        <v>52.78</v>
      </c>
      <c r="F155" s="7" t="s">
        <v>2</v>
      </c>
      <c r="G155" s="7" t="s">
        <v>3</v>
      </c>
    </row>
    <row r="156" spans="1:7" x14ac:dyDescent="0.2">
      <c r="A156" s="41">
        <v>44586</v>
      </c>
      <c r="B156" s="12" t="s">
        <v>794</v>
      </c>
      <c r="C156" s="7" t="s">
        <v>2587</v>
      </c>
      <c r="D156" s="9">
        <v>9</v>
      </c>
      <c r="E156" s="10">
        <v>52.78</v>
      </c>
      <c r="F156" s="7" t="s">
        <v>2</v>
      </c>
      <c r="G156" s="7" t="s">
        <v>3</v>
      </c>
    </row>
    <row r="157" spans="1:7" x14ac:dyDescent="0.2">
      <c r="A157" s="41">
        <v>44586</v>
      </c>
      <c r="B157" s="12" t="s">
        <v>795</v>
      </c>
      <c r="C157" s="7" t="s">
        <v>2587</v>
      </c>
      <c r="D157" s="9">
        <v>41</v>
      </c>
      <c r="E157" s="10">
        <v>52.76</v>
      </c>
      <c r="F157" s="7" t="s">
        <v>2</v>
      </c>
      <c r="G157" s="7" t="s">
        <v>3</v>
      </c>
    </row>
    <row r="158" spans="1:7" x14ac:dyDescent="0.2">
      <c r="A158" s="41">
        <v>44586</v>
      </c>
      <c r="B158" s="12" t="s">
        <v>796</v>
      </c>
      <c r="C158" s="7" t="s">
        <v>2587</v>
      </c>
      <c r="D158" s="9">
        <v>24</v>
      </c>
      <c r="E158" s="10">
        <v>52.76</v>
      </c>
      <c r="F158" s="7" t="s">
        <v>2</v>
      </c>
      <c r="G158" s="7" t="s">
        <v>3</v>
      </c>
    </row>
    <row r="159" spans="1:7" x14ac:dyDescent="0.2">
      <c r="A159" s="41">
        <v>44586</v>
      </c>
      <c r="B159" s="12" t="s">
        <v>797</v>
      </c>
      <c r="C159" s="7" t="s">
        <v>2587</v>
      </c>
      <c r="D159" s="9">
        <v>233</v>
      </c>
      <c r="E159" s="10">
        <v>52.78</v>
      </c>
      <c r="F159" s="7" t="s">
        <v>2</v>
      </c>
      <c r="G159" s="7" t="s">
        <v>3</v>
      </c>
    </row>
    <row r="160" spans="1:7" x14ac:dyDescent="0.2">
      <c r="A160" s="41">
        <v>44586</v>
      </c>
      <c r="B160" s="12" t="s">
        <v>797</v>
      </c>
      <c r="C160" s="7" t="s">
        <v>2587</v>
      </c>
      <c r="D160" s="9">
        <v>49</v>
      </c>
      <c r="E160" s="10">
        <v>52.78</v>
      </c>
      <c r="F160" s="7" t="s">
        <v>2</v>
      </c>
      <c r="G160" s="7" t="s">
        <v>3</v>
      </c>
    </row>
    <row r="161" spans="1:7" x14ac:dyDescent="0.2">
      <c r="A161" s="41">
        <v>44586</v>
      </c>
      <c r="B161" s="12" t="s">
        <v>798</v>
      </c>
      <c r="C161" s="7" t="s">
        <v>2587</v>
      </c>
      <c r="D161" s="9">
        <v>191</v>
      </c>
      <c r="E161" s="10">
        <v>52.76</v>
      </c>
      <c r="F161" s="7" t="s">
        <v>2</v>
      </c>
      <c r="G161" s="7" t="s">
        <v>3</v>
      </c>
    </row>
    <row r="162" spans="1:7" x14ac:dyDescent="0.2">
      <c r="A162" s="41">
        <v>44586</v>
      </c>
      <c r="B162" s="12" t="s">
        <v>799</v>
      </c>
      <c r="C162" s="7" t="s">
        <v>2587</v>
      </c>
      <c r="D162" s="9">
        <v>68</v>
      </c>
      <c r="E162" s="10">
        <v>52.72</v>
      </c>
      <c r="F162" s="7" t="s">
        <v>2</v>
      </c>
      <c r="G162" s="7" t="s">
        <v>3</v>
      </c>
    </row>
    <row r="163" spans="1:7" x14ac:dyDescent="0.2">
      <c r="A163" s="41">
        <v>44586</v>
      </c>
      <c r="B163" s="12" t="s">
        <v>800</v>
      </c>
      <c r="C163" s="7" t="s">
        <v>2587</v>
      </c>
      <c r="D163" s="9">
        <v>67</v>
      </c>
      <c r="E163" s="10">
        <v>52.6</v>
      </c>
      <c r="F163" s="7" t="s">
        <v>2</v>
      </c>
      <c r="G163" s="7" t="s">
        <v>3</v>
      </c>
    </row>
    <row r="164" spans="1:7" x14ac:dyDescent="0.2">
      <c r="A164" s="41">
        <v>44586</v>
      </c>
      <c r="B164" s="12" t="s">
        <v>801</v>
      </c>
      <c r="C164" s="7" t="s">
        <v>2587</v>
      </c>
      <c r="D164" s="9">
        <v>129</v>
      </c>
      <c r="E164" s="10">
        <v>52.6</v>
      </c>
      <c r="F164" s="7" t="s">
        <v>2</v>
      </c>
      <c r="G164" s="7" t="s">
        <v>3</v>
      </c>
    </row>
    <row r="165" spans="1:7" x14ac:dyDescent="0.2">
      <c r="A165" s="41">
        <v>44586</v>
      </c>
      <c r="B165" s="12" t="s">
        <v>802</v>
      </c>
      <c r="C165" s="7" t="s">
        <v>2587</v>
      </c>
      <c r="D165" s="9">
        <v>197</v>
      </c>
      <c r="E165" s="10">
        <v>52.54</v>
      </c>
      <c r="F165" s="7" t="s">
        <v>2</v>
      </c>
      <c r="G165" s="7" t="s">
        <v>3</v>
      </c>
    </row>
    <row r="166" spans="1:7" x14ac:dyDescent="0.2">
      <c r="A166" s="41">
        <v>44586</v>
      </c>
      <c r="B166" s="12" t="s">
        <v>803</v>
      </c>
      <c r="C166" s="7" t="s">
        <v>2587</v>
      </c>
      <c r="D166" s="9">
        <v>496</v>
      </c>
      <c r="E166" s="10">
        <v>52.5</v>
      </c>
      <c r="F166" s="7" t="s">
        <v>2</v>
      </c>
      <c r="G166" s="7" t="s">
        <v>3</v>
      </c>
    </row>
    <row r="167" spans="1:7" x14ac:dyDescent="0.2">
      <c r="A167" s="41">
        <v>44586</v>
      </c>
      <c r="B167" s="12" t="s">
        <v>804</v>
      </c>
      <c r="C167" s="7" t="s">
        <v>2587</v>
      </c>
      <c r="D167" s="9">
        <v>108</v>
      </c>
      <c r="E167" s="10">
        <v>52.44</v>
      </c>
      <c r="F167" s="7" t="s">
        <v>2</v>
      </c>
      <c r="G167" s="7" t="s">
        <v>3</v>
      </c>
    </row>
    <row r="168" spans="1:7" x14ac:dyDescent="0.2">
      <c r="A168" s="41">
        <v>44586</v>
      </c>
      <c r="B168" s="12" t="s">
        <v>805</v>
      </c>
      <c r="C168" s="7" t="s">
        <v>2587</v>
      </c>
      <c r="D168" s="9">
        <v>66</v>
      </c>
      <c r="E168" s="10">
        <v>52.4</v>
      </c>
      <c r="F168" s="7" t="s">
        <v>2</v>
      </c>
      <c r="G168" s="7" t="s">
        <v>3</v>
      </c>
    </row>
    <row r="169" spans="1:7" x14ac:dyDescent="0.2">
      <c r="A169" s="41">
        <v>44586</v>
      </c>
      <c r="B169" s="12" t="s">
        <v>806</v>
      </c>
      <c r="C169" s="7" t="s">
        <v>2587</v>
      </c>
      <c r="D169" s="9">
        <v>65</v>
      </c>
      <c r="E169" s="10">
        <v>52.34</v>
      </c>
      <c r="F169" s="7" t="s">
        <v>2</v>
      </c>
      <c r="G169" s="7" t="s">
        <v>3</v>
      </c>
    </row>
    <row r="170" spans="1:7" x14ac:dyDescent="0.2">
      <c r="A170" s="41">
        <v>44586</v>
      </c>
      <c r="B170" s="12" t="s">
        <v>807</v>
      </c>
      <c r="C170" s="7" t="s">
        <v>2587</v>
      </c>
      <c r="D170" s="9">
        <v>69</v>
      </c>
      <c r="E170" s="10">
        <v>52.24</v>
      </c>
      <c r="F170" s="7" t="s">
        <v>2</v>
      </c>
      <c r="G170" s="7" t="s">
        <v>3</v>
      </c>
    </row>
    <row r="171" spans="1:7" x14ac:dyDescent="0.2">
      <c r="A171" s="41">
        <v>44586</v>
      </c>
      <c r="B171" s="12" t="s">
        <v>808</v>
      </c>
      <c r="C171" s="7" t="s">
        <v>2587</v>
      </c>
      <c r="D171" s="9">
        <v>153</v>
      </c>
      <c r="E171" s="10">
        <v>52.26</v>
      </c>
      <c r="F171" s="7" t="s">
        <v>2</v>
      </c>
      <c r="G171" s="7" t="s">
        <v>3</v>
      </c>
    </row>
    <row r="172" spans="1:7" x14ac:dyDescent="0.2">
      <c r="A172" s="41">
        <v>44586</v>
      </c>
      <c r="B172" s="12" t="s">
        <v>809</v>
      </c>
      <c r="C172" s="7" t="s">
        <v>2587</v>
      </c>
      <c r="D172" s="9">
        <v>253</v>
      </c>
      <c r="E172" s="10">
        <v>52.42</v>
      </c>
      <c r="F172" s="7" t="s">
        <v>2</v>
      </c>
      <c r="G172" s="7" t="s">
        <v>3</v>
      </c>
    </row>
    <row r="173" spans="1:7" x14ac:dyDescent="0.2">
      <c r="A173" s="41">
        <v>44586</v>
      </c>
      <c r="B173" s="12" t="s">
        <v>809</v>
      </c>
      <c r="C173" s="7" t="s">
        <v>2587</v>
      </c>
      <c r="D173" s="9">
        <v>432</v>
      </c>
      <c r="E173" s="10">
        <v>52.42</v>
      </c>
      <c r="F173" s="7" t="s">
        <v>2</v>
      </c>
      <c r="G173" s="7" t="s">
        <v>3</v>
      </c>
    </row>
    <row r="174" spans="1:7" x14ac:dyDescent="0.2">
      <c r="A174" s="41">
        <v>44586</v>
      </c>
      <c r="B174" s="12" t="s">
        <v>810</v>
      </c>
      <c r="C174" s="7" t="s">
        <v>2587</v>
      </c>
      <c r="D174" s="9">
        <v>139</v>
      </c>
      <c r="E174" s="10">
        <v>52.36</v>
      </c>
      <c r="F174" s="7" t="s">
        <v>2</v>
      </c>
      <c r="G174" s="7" t="s">
        <v>3</v>
      </c>
    </row>
    <row r="175" spans="1:7" x14ac:dyDescent="0.2">
      <c r="A175" s="41">
        <v>44586</v>
      </c>
      <c r="B175" s="12" t="s">
        <v>811</v>
      </c>
      <c r="C175" s="7" t="s">
        <v>2587</v>
      </c>
      <c r="D175" s="9">
        <v>92</v>
      </c>
      <c r="E175" s="10">
        <v>52.32</v>
      </c>
      <c r="F175" s="7" t="s">
        <v>2</v>
      </c>
      <c r="G175" s="7" t="s">
        <v>3</v>
      </c>
    </row>
    <row r="176" spans="1:7" x14ac:dyDescent="0.2">
      <c r="A176" s="41">
        <v>44586</v>
      </c>
      <c r="B176" s="12" t="s">
        <v>812</v>
      </c>
      <c r="C176" s="7" t="s">
        <v>2587</v>
      </c>
      <c r="D176" s="9">
        <v>224</v>
      </c>
      <c r="E176" s="10">
        <v>52.3</v>
      </c>
      <c r="F176" s="7" t="s">
        <v>2</v>
      </c>
      <c r="G176" s="7" t="s">
        <v>3</v>
      </c>
    </row>
    <row r="177" spans="1:7" x14ac:dyDescent="0.2">
      <c r="A177" s="41">
        <v>44586</v>
      </c>
      <c r="B177" s="12" t="s">
        <v>813</v>
      </c>
      <c r="C177" s="7" t="s">
        <v>2587</v>
      </c>
      <c r="D177" s="9">
        <v>220</v>
      </c>
      <c r="E177" s="10">
        <v>52.44</v>
      </c>
      <c r="F177" s="7" t="s">
        <v>2</v>
      </c>
      <c r="G177" s="7" t="s">
        <v>3</v>
      </c>
    </row>
    <row r="178" spans="1:7" x14ac:dyDescent="0.2">
      <c r="A178" s="41">
        <v>44586</v>
      </c>
      <c r="B178" s="12" t="s">
        <v>814</v>
      </c>
      <c r="C178" s="7" t="s">
        <v>2587</v>
      </c>
      <c r="D178" s="9">
        <v>305</v>
      </c>
      <c r="E178" s="10">
        <v>52.64</v>
      </c>
      <c r="F178" s="7" t="s">
        <v>2</v>
      </c>
      <c r="G178" s="7" t="s">
        <v>3</v>
      </c>
    </row>
    <row r="179" spans="1:7" x14ac:dyDescent="0.2">
      <c r="A179" s="41">
        <v>44586</v>
      </c>
      <c r="B179" s="12" t="s">
        <v>815</v>
      </c>
      <c r="C179" s="7" t="s">
        <v>2587</v>
      </c>
      <c r="D179" s="9">
        <v>102</v>
      </c>
      <c r="E179" s="10">
        <v>52.58</v>
      </c>
      <c r="F179" s="7" t="s">
        <v>2</v>
      </c>
      <c r="G179" s="7" t="s">
        <v>3</v>
      </c>
    </row>
    <row r="180" spans="1:7" x14ac:dyDescent="0.2">
      <c r="A180" s="41">
        <v>44586</v>
      </c>
      <c r="B180" s="12" t="s">
        <v>816</v>
      </c>
      <c r="C180" s="7" t="s">
        <v>2587</v>
      </c>
      <c r="D180" s="9">
        <v>69</v>
      </c>
      <c r="E180" s="10">
        <v>52.52</v>
      </c>
      <c r="F180" s="7" t="s">
        <v>2</v>
      </c>
      <c r="G180" s="7" t="s">
        <v>3</v>
      </c>
    </row>
    <row r="181" spans="1:7" x14ac:dyDescent="0.2">
      <c r="A181" s="41">
        <v>44586</v>
      </c>
      <c r="B181" s="12" t="s">
        <v>817</v>
      </c>
      <c r="C181" s="7" t="s">
        <v>2587</v>
      </c>
      <c r="D181" s="9">
        <v>244</v>
      </c>
      <c r="E181" s="10">
        <v>52.64</v>
      </c>
      <c r="F181" s="7" t="s">
        <v>2</v>
      </c>
      <c r="G181" s="7" t="s">
        <v>3</v>
      </c>
    </row>
    <row r="182" spans="1:7" x14ac:dyDescent="0.2">
      <c r="A182" s="41">
        <v>44586</v>
      </c>
      <c r="B182" s="12" t="s">
        <v>817</v>
      </c>
      <c r="C182" s="7" t="s">
        <v>2587</v>
      </c>
      <c r="D182" s="9">
        <v>36</v>
      </c>
      <c r="E182" s="10">
        <v>52.64</v>
      </c>
      <c r="F182" s="7" t="s">
        <v>2</v>
      </c>
      <c r="G182" s="7" t="s">
        <v>3</v>
      </c>
    </row>
    <row r="183" spans="1:7" x14ac:dyDescent="0.2">
      <c r="A183" s="41">
        <v>44586</v>
      </c>
      <c r="B183" s="12" t="s">
        <v>818</v>
      </c>
      <c r="C183" s="7" t="s">
        <v>2587</v>
      </c>
      <c r="D183" s="9">
        <v>118</v>
      </c>
      <c r="E183" s="10">
        <v>52.58</v>
      </c>
      <c r="F183" s="7" t="s">
        <v>2</v>
      </c>
      <c r="G183" s="7" t="s">
        <v>3</v>
      </c>
    </row>
    <row r="184" spans="1:7" x14ac:dyDescent="0.2">
      <c r="A184" s="41">
        <v>44586</v>
      </c>
      <c r="B184" s="12" t="s">
        <v>819</v>
      </c>
      <c r="C184" s="7" t="s">
        <v>2587</v>
      </c>
      <c r="D184" s="9">
        <v>118</v>
      </c>
      <c r="E184" s="10">
        <v>52.58</v>
      </c>
      <c r="F184" s="7" t="s">
        <v>2</v>
      </c>
      <c r="G184" s="7" t="s">
        <v>3</v>
      </c>
    </row>
    <row r="185" spans="1:7" x14ac:dyDescent="0.2">
      <c r="A185" s="41">
        <v>44586</v>
      </c>
      <c r="B185" s="12" t="s">
        <v>820</v>
      </c>
      <c r="C185" s="7" t="s">
        <v>2587</v>
      </c>
      <c r="D185" s="9">
        <v>256</v>
      </c>
      <c r="E185" s="10">
        <v>52.6</v>
      </c>
      <c r="F185" s="7" t="s">
        <v>2</v>
      </c>
      <c r="G185" s="7" t="s">
        <v>3</v>
      </c>
    </row>
    <row r="186" spans="1:7" x14ac:dyDescent="0.2">
      <c r="A186" s="41">
        <v>44586</v>
      </c>
      <c r="B186" s="12" t="s">
        <v>820</v>
      </c>
      <c r="C186" s="7" t="s">
        <v>2587</v>
      </c>
      <c r="D186" s="9">
        <v>49</v>
      </c>
      <c r="E186" s="10">
        <v>52.6</v>
      </c>
      <c r="F186" s="7" t="s">
        <v>2</v>
      </c>
      <c r="G186" s="7" t="s">
        <v>3</v>
      </c>
    </row>
    <row r="187" spans="1:7" x14ac:dyDescent="0.2">
      <c r="A187" s="41">
        <v>44586</v>
      </c>
      <c r="B187" s="12" t="s">
        <v>821</v>
      </c>
      <c r="C187" s="7" t="s">
        <v>2587</v>
      </c>
      <c r="D187" s="9">
        <v>281</v>
      </c>
      <c r="E187" s="10">
        <v>52.8</v>
      </c>
      <c r="F187" s="7" t="s">
        <v>2</v>
      </c>
      <c r="G187" s="7" t="s">
        <v>3</v>
      </c>
    </row>
    <row r="188" spans="1:7" x14ac:dyDescent="0.2">
      <c r="A188" s="41">
        <v>44586</v>
      </c>
      <c r="B188" s="12" t="s">
        <v>822</v>
      </c>
      <c r="C188" s="7" t="s">
        <v>2587</v>
      </c>
      <c r="D188" s="9">
        <v>78</v>
      </c>
      <c r="E188" s="10">
        <v>52.74</v>
      </c>
      <c r="F188" s="7" t="s">
        <v>2</v>
      </c>
      <c r="G188" s="7" t="s">
        <v>3</v>
      </c>
    </row>
    <row r="189" spans="1:7" x14ac:dyDescent="0.2">
      <c r="A189" s="41">
        <v>44586</v>
      </c>
      <c r="B189" s="12" t="s">
        <v>823</v>
      </c>
      <c r="C189" s="7" t="s">
        <v>2587</v>
      </c>
      <c r="D189" s="9">
        <v>69</v>
      </c>
      <c r="E189" s="10">
        <v>52.72</v>
      </c>
      <c r="F189" s="7" t="s">
        <v>2</v>
      </c>
      <c r="G189" s="7" t="s">
        <v>3</v>
      </c>
    </row>
    <row r="190" spans="1:7" x14ac:dyDescent="0.2">
      <c r="A190" s="41">
        <v>44586</v>
      </c>
      <c r="B190" s="12" t="s">
        <v>824</v>
      </c>
      <c r="C190" s="7" t="s">
        <v>2587</v>
      </c>
      <c r="D190" s="9">
        <v>130</v>
      </c>
      <c r="E190" s="10">
        <v>52.66</v>
      </c>
      <c r="F190" s="7" t="s">
        <v>2</v>
      </c>
      <c r="G190" s="7" t="s">
        <v>3</v>
      </c>
    </row>
    <row r="191" spans="1:7" x14ac:dyDescent="0.2">
      <c r="A191" s="41">
        <v>44586</v>
      </c>
      <c r="B191" s="12" t="s">
        <v>825</v>
      </c>
      <c r="C191" s="7" t="s">
        <v>2587</v>
      </c>
      <c r="D191" s="9">
        <v>130</v>
      </c>
      <c r="E191" s="10">
        <v>52.64</v>
      </c>
      <c r="F191" s="7" t="s">
        <v>2</v>
      </c>
      <c r="G191" s="7" t="s">
        <v>3</v>
      </c>
    </row>
    <row r="192" spans="1:7" x14ac:dyDescent="0.2">
      <c r="A192" s="41">
        <v>44586</v>
      </c>
      <c r="B192" s="12" t="s">
        <v>826</v>
      </c>
      <c r="C192" s="7" t="s">
        <v>2587</v>
      </c>
      <c r="D192" s="9">
        <v>88</v>
      </c>
      <c r="E192" s="10">
        <v>52.78</v>
      </c>
      <c r="F192" s="7" t="s">
        <v>2</v>
      </c>
      <c r="G192" s="7" t="s">
        <v>3</v>
      </c>
    </row>
    <row r="193" spans="1:7" x14ac:dyDescent="0.2">
      <c r="A193" s="41">
        <v>44586</v>
      </c>
      <c r="B193" s="12" t="s">
        <v>826</v>
      </c>
      <c r="C193" s="7" t="s">
        <v>2587</v>
      </c>
      <c r="D193" s="9">
        <v>293</v>
      </c>
      <c r="E193" s="10">
        <v>52.78</v>
      </c>
      <c r="F193" s="7" t="s">
        <v>2</v>
      </c>
      <c r="G193" s="7" t="s">
        <v>3</v>
      </c>
    </row>
    <row r="194" spans="1:7" x14ac:dyDescent="0.2">
      <c r="A194" s="41">
        <v>44586</v>
      </c>
      <c r="B194" s="12" t="s">
        <v>827</v>
      </c>
      <c r="C194" s="7" t="s">
        <v>2587</v>
      </c>
      <c r="D194" s="9">
        <v>134</v>
      </c>
      <c r="E194" s="10">
        <v>52.74</v>
      </c>
      <c r="F194" s="7" t="s">
        <v>2</v>
      </c>
      <c r="G194" s="7" t="s">
        <v>3</v>
      </c>
    </row>
    <row r="195" spans="1:7" x14ac:dyDescent="0.2">
      <c r="A195" s="41">
        <v>44586</v>
      </c>
      <c r="B195" s="12" t="s">
        <v>827</v>
      </c>
      <c r="C195" s="7" t="s">
        <v>2587</v>
      </c>
      <c r="D195" s="9">
        <v>192</v>
      </c>
      <c r="E195" s="10">
        <v>52.74</v>
      </c>
      <c r="F195" s="7" t="s">
        <v>2</v>
      </c>
      <c r="G195" s="7" t="s">
        <v>3</v>
      </c>
    </row>
    <row r="196" spans="1:7" x14ac:dyDescent="0.2">
      <c r="A196" s="41">
        <v>44586</v>
      </c>
      <c r="B196" s="12" t="s">
        <v>827</v>
      </c>
      <c r="C196" s="7" t="s">
        <v>2587</v>
      </c>
      <c r="D196" s="9">
        <v>12</v>
      </c>
      <c r="E196" s="10">
        <v>52.74</v>
      </c>
      <c r="F196" s="7" t="s">
        <v>2</v>
      </c>
      <c r="G196" s="7" t="s">
        <v>3</v>
      </c>
    </row>
    <row r="197" spans="1:7" x14ac:dyDescent="0.2">
      <c r="A197" s="41">
        <v>44586</v>
      </c>
      <c r="B197" s="12" t="s">
        <v>828</v>
      </c>
      <c r="C197" s="7" t="s">
        <v>2587</v>
      </c>
      <c r="D197" s="9">
        <v>68</v>
      </c>
      <c r="E197" s="10">
        <v>52.7</v>
      </c>
      <c r="F197" s="7" t="s">
        <v>2</v>
      </c>
      <c r="G197" s="7" t="s">
        <v>3</v>
      </c>
    </row>
    <row r="198" spans="1:7" x14ac:dyDescent="0.2">
      <c r="A198" s="41">
        <v>44586</v>
      </c>
      <c r="B198" s="12" t="s">
        <v>829</v>
      </c>
      <c r="C198" s="7" t="s">
        <v>2587</v>
      </c>
      <c r="D198" s="9">
        <v>107</v>
      </c>
      <c r="E198" s="10">
        <v>52.66</v>
      </c>
      <c r="F198" s="7" t="s">
        <v>2</v>
      </c>
      <c r="G198" s="7" t="s">
        <v>3</v>
      </c>
    </row>
    <row r="199" spans="1:7" x14ac:dyDescent="0.2">
      <c r="A199" s="41">
        <v>44586</v>
      </c>
      <c r="B199" s="12" t="s">
        <v>830</v>
      </c>
      <c r="C199" s="7" t="s">
        <v>2587</v>
      </c>
      <c r="D199" s="9">
        <v>45</v>
      </c>
      <c r="E199" s="10">
        <v>52.66</v>
      </c>
      <c r="F199" s="7" t="s">
        <v>2</v>
      </c>
      <c r="G199" s="7" t="s">
        <v>3</v>
      </c>
    </row>
    <row r="200" spans="1:7" x14ac:dyDescent="0.2">
      <c r="A200" s="41">
        <v>44586</v>
      </c>
      <c r="B200" s="12" t="s">
        <v>831</v>
      </c>
      <c r="C200" s="7" t="s">
        <v>2587</v>
      </c>
      <c r="D200" s="9">
        <v>65</v>
      </c>
      <c r="E200" s="10">
        <v>52.96</v>
      </c>
      <c r="F200" s="7" t="s">
        <v>2</v>
      </c>
      <c r="G200" s="7" t="s">
        <v>3</v>
      </c>
    </row>
    <row r="201" spans="1:7" x14ac:dyDescent="0.2">
      <c r="A201" s="41">
        <v>44586</v>
      </c>
      <c r="B201" s="12" t="s">
        <v>831</v>
      </c>
      <c r="C201" s="7" t="s">
        <v>2587</v>
      </c>
      <c r="D201" s="9">
        <v>546</v>
      </c>
      <c r="E201" s="10">
        <v>52.96</v>
      </c>
      <c r="F201" s="7" t="s">
        <v>2</v>
      </c>
      <c r="G201" s="7" t="s">
        <v>3</v>
      </c>
    </row>
    <row r="202" spans="1:7" x14ac:dyDescent="0.2">
      <c r="A202" s="41">
        <v>44586</v>
      </c>
      <c r="B202" s="12" t="s">
        <v>832</v>
      </c>
      <c r="C202" s="7" t="s">
        <v>2587</v>
      </c>
      <c r="D202" s="9">
        <v>176</v>
      </c>
      <c r="E202" s="10">
        <v>52.94</v>
      </c>
      <c r="F202" s="7" t="s">
        <v>2</v>
      </c>
      <c r="G202" s="7" t="s">
        <v>3</v>
      </c>
    </row>
    <row r="203" spans="1:7" x14ac:dyDescent="0.2">
      <c r="A203" s="41">
        <v>44586</v>
      </c>
      <c r="B203" s="12" t="s">
        <v>833</v>
      </c>
      <c r="C203" s="7" t="s">
        <v>2587</v>
      </c>
      <c r="D203" s="9">
        <v>426</v>
      </c>
      <c r="E203" s="10">
        <v>53.04</v>
      </c>
      <c r="F203" s="7" t="s">
        <v>2</v>
      </c>
      <c r="G203" s="7" t="s">
        <v>3</v>
      </c>
    </row>
    <row r="204" spans="1:7" x14ac:dyDescent="0.2">
      <c r="A204" s="41">
        <v>44586</v>
      </c>
      <c r="B204" s="12" t="s">
        <v>833</v>
      </c>
      <c r="C204" s="7" t="s">
        <v>2587</v>
      </c>
      <c r="D204" s="9">
        <v>140</v>
      </c>
      <c r="E204" s="10">
        <v>53.04</v>
      </c>
      <c r="F204" s="7" t="s">
        <v>2</v>
      </c>
      <c r="G204" s="7" t="s">
        <v>3</v>
      </c>
    </row>
    <row r="205" spans="1:7" x14ac:dyDescent="0.2">
      <c r="A205" s="41">
        <v>44586</v>
      </c>
      <c r="B205" s="12" t="s">
        <v>834</v>
      </c>
      <c r="C205" s="7" t="s">
        <v>2587</v>
      </c>
      <c r="D205" s="9">
        <v>131</v>
      </c>
      <c r="E205" s="10">
        <v>53.02</v>
      </c>
      <c r="F205" s="7" t="s">
        <v>2</v>
      </c>
      <c r="G205" s="7" t="s">
        <v>3</v>
      </c>
    </row>
    <row r="206" spans="1:7" x14ac:dyDescent="0.2">
      <c r="A206" s="41">
        <v>44586</v>
      </c>
      <c r="B206" s="12" t="s">
        <v>835</v>
      </c>
      <c r="C206" s="7" t="s">
        <v>2587</v>
      </c>
      <c r="D206" s="9">
        <v>64</v>
      </c>
      <c r="E206" s="10">
        <v>52.98</v>
      </c>
      <c r="F206" s="7" t="s">
        <v>2</v>
      </c>
      <c r="G206" s="7" t="s">
        <v>3</v>
      </c>
    </row>
    <row r="207" spans="1:7" x14ac:dyDescent="0.2">
      <c r="A207" s="41">
        <v>44586</v>
      </c>
      <c r="B207" s="12" t="s">
        <v>836</v>
      </c>
      <c r="C207" s="7" t="s">
        <v>2587</v>
      </c>
      <c r="D207" s="9">
        <v>69</v>
      </c>
      <c r="E207" s="10">
        <v>52.96</v>
      </c>
      <c r="F207" s="7" t="s">
        <v>2</v>
      </c>
      <c r="G207" s="7" t="s">
        <v>3</v>
      </c>
    </row>
    <row r="208" spans="1:7" x14ac:dyDescent="0.2">
      <c r="A208" s="41">
        <v>44586</v>
      </c>
      <c r="B208" s="12" t="s">
        <v>836</v>
      </c>
      <c r="C208" s="7" t="s">
        <v>2587</v>
      </c>
      <c r="D208" s="9">
        <v>250</v>
      </c>
      <c r="E208" s="10">
        <v>52.96</v>
      </c>
      <c r="F208" s="7" t="s">
        <v>2</v>
      </c>
      <c r="G208" s="7" t="s">
        <v>3</v>
      </c>
    </row>
    <row r="209" spans="1:7" x14ac:dyDescent="0.2">
      <c r="A209" s="41">
        <v>44586</v>
      </c>
      <c r="B209" s="12" t="s">
        <v>837</v>
      </c>
      <c r="C209" s="7" t="s">
        <v>2587</v>
      </c>
      <c r="D209" s="9">
        <v>298</v>
      </c>
      <c r="E209" s="10">
        <v>53</v>
      </c>
      <c r="F209" s="7" t="s">
        <v>2</v>
      </c>
      <c r="G209" s="7" t="s">
        <v>3</v>
      </c>
    </row>
    <row r="210" spans="1:7" x14ac:dyDescent="0.2">
      <c r="A210" s="41">
        <v>44586</v>
      </c>
      <c r="B210" s="12" t="s">
        <v>838</v>
      </c>
      <c r="C210" s="7" t="s">
        <v>2587</v>
      </c>
      <c r="D210" s="9">
        <v>11</v>
      </c>
      <c r="E210" s="10">
        <v>53</v>
      </c>
      <c r="F210" s="7" t="s">
        <v>2</v>
      </c>
      <c r="G210" s="7" t="s">
        <v>3</v>
      </c>
    </row>
    <row r="211" spans="1:7" x14ac:dyDescent="0.2">
      <c r="A211" s="41">
        <v>44586</v>
      </c>
      <c r="B211" s="12" t="s">
        <v>839</v>
      </c>
      <c r="C211" s="7" t="s">
        <v>2587</v>
      </c>
      <c r="D211" s="9">
        <v>244</v>
      </c>
      <c r="E211" s="10">
        <v>53.02</v>
      </c>
      <c r="F211" s="7" t="s">
        <v>2</v>
      </c>
      <c r="G211" s="7" t="s">
        <v>3</v>
      </c>
    </row>
    <row r="212" spans="1:7" x14ac:dyDescent="0.2">
      <c r="A212" s="41">
        <v>44586</v>
      </c>
      <c r="B212" s="12" t="s">
        <v>840</v>
      </c>
      <c r="C212" s="7" t="s">
        <v>2587</v>
      </c>
      <c r="D212" s="9">
        <v>169</v>
      </c>
      <c r="E212" s="10">
        <v>52.98</v>
      </c>
      <c r="F212" s="7" t="s">
        <v>2</v>
      </c>
      <c r="G212" s="7" t="s">
        <v>3</v>
      </c>
    </row>
    <row r="213" spans="1:7" x14ac:dyDescent="0.2">
      <c r="A213" s="41">
        <v>44586</v>
      </c>
      <c r="B213" s="12" t="s">
        <v>841</v>
      </c>
      <c r="C213" s="7" t="s">
        <v>2587</v>
      </c>
      <c r="D213" s="9">
        <v>64</v>
      </c>
      <c r="E213" s="10">
        <v>52.98</v>
      </c>
      <c r="F213" s="7" t="s">
        <v>2</v>
      </c>
      <c r="G213" s="7" t="s">
        <v>3</v>
      </c>
    </row>
    <row r="214" spans="1:7" x14ac:dyDescent="0.2">
      <c r="A214" s="41">
        <v>44586</v>
      </c>
      <c r="B214" s="12" t="s">
        <v>841</v>
      </c>
      <c r="C214" s="7" t="s">
        <v>2587</v>
      </c>
      <c r="D214" s="9">
        <v>41</v>
      </c>
      <c r="E214" s="10">
        <v>52.98</v>
      </c>
      <c r="F214" s="7" t="s">
        <v>2</v>
      </c>
      <c r="G214" s="7" t="s">
        <v>3</v>
      </c>
    </row>
    <row r="215" spans="1:7" x14ac:dyDescent="0.2">
      <c r="A215" s="41">
        <v>44586</v>
      </c>
      <c r="B215" s="12" t="s">
        <v>842</v>
      </c>
      <c r="C215" s="7" t="s">
        <v>2587</v>
      </c>
      <c r="D215" s="9">
        <v>276</v>
      </c>
      <c r="E215" s="10">
        <v>52.96</v>
      </c>
      <c r="F215" s="7" t="s">
        <v>2</v>
      </c>
      <c r="G215" s="7" t="s">
        <v>3</v>
      </c>
    </row>
    <row r="216" spans="1:7" x14ac:dyDescent="0.2">
      <c r="A216" s="41">
        <v>44586</v>
      </c>
      <c r="B216" s="12" t="s">
        <v>843</v>
      </c>
      <c r="C216" s="7" t="s">
        <v>2587</v>
      </c>
      <c r="D216" s="9">
        <v>133</v>
      </c>
      <c r="E216" s="10">
        <v>52.92</v>
      </c>
      <c r="F216" s="7" t="s">
        <v>2</v>
      </c>
      <c r="G216" s="7" t="s">
        <v>3</v>
      </c>
    </row>
    <row r="217" spans="1:7" x14ac:dyDescent="0.2">
      <c r="A217" s="41">
        <v>44586</v>
      </c>
      <c r="B217" s="12" t="s">
        <v>844</v>
      </c>
      <c r="C217" s="7" t="s">
        <v>2587</v>
      </c>
      <c r="D217" s="9">
        <v>60</v>
      </c>
      <c r="E217" s="10">
        <v>52.86</v>
      </c>
      <c r="F217" s="7" t="s">
        <v>2</v>
      </c>
      <c r="G217" s="7" t="s">
        <v>3</v>
      </c>
    </row>
    <row r="218" spans="1:7" x14ac:dyDescent="0.2">
      <c r="A218" s="41">
        <v>44586</v>
      </c>
      <c r="B218" s="12" t="s">
        <v>845</v>
      </c>
      <c r="C218" s="7" t="s">
        <v>2587</v>
      </c>
      <c r="D218" s="9">
        <v>177</v>
      </c>
      <c r="E218" s="10">
        <v>52.8</v>
      </c>
      <c r="F218" s="7" t="s">
        <v>2</v>
      </c>
      <c r="G218" s="7" t="s">
        <v>3</v>
      </c>
    </row>
    <row r="219" spans="1:7" x14ac:dyDescent="0.2">
      <c r="A219" s="41">
        <v>44586</v>
      </c>
      <c r="B219" s="12" t="s">
        <v>846</v>
      </c>
      <c r="C219" s="7" t="s">
        <v>2587</v>
      </c>
      <c r="D219" s="9">
        <v>140</v>
      </c>
      <c r="E219" s="10">
        <v>52.76</v>
      </c>
      <c r="F219" s="7" t="s">
        <v>2</v>
      </c>
      <c r="G219" s="7" t="s">
        <v>3</v>
      </c>
    </row>
    <row r="220" spans="1:7" x14ac:dyDescent="0.2">
      <c r="A220" s="41">
        <v>44586</v>
      </c>
      <c r="B220" s="12" t="s">
        <v>847</v>
      </c>
      <c r="C220" s="7" t="s">
        <v>2587</v>
      </c>
      <c r="D220" s="9">
        <v>80</v>
      </c>
      <c r="E220" s="10">
        <v>52.74</v>
      </c>
      <c r="F220" s="7" t="s">
        <v>2</v>
      </c>
      <c r="G220" s="7" t="s">
        <v>3</v>
      </c>
    </row>
    <row r="221" spans="1:7" x14ac:dyDescent="0.2">
      <c r="A221" s="41">
        <v>44586</v>
      </c>
      <c r="B221" s="12" t="s">
        <v>848</v>
      </c>
      <c r="C221" s="7" t="s">
        <v>2587</v>
      </c>
      <c r="D221" s="9">
        <v>233</v>
      </c>
      <c r="E221" s="10">
        <v>52.76</v>
      </c>
      <c r="F221" s="7" t="s">
        <v>2</v>
      </c>
      <c r="G221" s="7" t="s">
        <v>3</v>
      </c>
    </row>
    <row r="222" spans="1:7" x14ac:dyDescent="0.2">
      <c r="A222" s="41">
        <v>44586</v>
      </c>
      <c r="B222" s="12" t="s">
        <v>849</v>
      </c>
      <c r="C222" s="7" t="s">
        <v>2587</v>
      </c>
      <c r="D222" s="9">
        <v>8</v>
      </c>
      <c r="E222" s="10">
        <v>52.84</v>
      </c>
      <c r="F222" s="7" t="s">
        <v>2</v>
      </c>
      <c r="G222" s="7" t="s">
        <v>3</v>
      </c>
    </row>
    <row r="223" spans="1:7" x14ac:dyDescent="0.2">
      <c r="A223" s="41">
        <v>44586</v>
      </c>
      <c r="B223" s="12" t="s">
        <v>850</v>
      </c>
      <c r="C223" s="7" t="s">
        <v>2587</v>
      </c>
      <c r="D223" s="9">
        <v>248</v>
      </c>
      <c r="E223" s="10">
        <v>52.84</v>
      </c>
      <c r="F223" s="7" t="s">
        <v>2</v>
      </c>
      <c r="G223" s="7" t="s">
        <v>3</v>
      </c>
    </row>
    <row r="224" spans="1:7" x14ac:dyDescent="0.2">
      <c r="A224" s="41">
        <v>44586</v>
      </c>
      <c r="B224" s="12" t="s">
        <v>851</v>
      </c>
      <c r="C224" s="7" t="s">
        <v>2587</v>
      </c>
      <c r="D224" s="9">
        <v>68</v>
      </c>
      <c r="E224" s="10">
        <v>52.8</v>
      </c>
      <c r="F224" s="7" t="s">
        <v>2</v>
      </c>
      <c r="G224" s="7" t="s">
        <v>3</v>
      </c>
    </row>
    <row r="225" spans="1:7" x14ac:dyDescent="0.2">
      <c r="A225" s="41">
        <v>44586</v>
      </c>
      <c r="B225" s="12" t="s">
        <v>852</v>
      </c>
      <c r="C225" s="7" t="s">
        <v>2587</v>
      </c>
      <c r="D225" s="9">
        <v>90</v>
      </c>
      <c r="E225" s="10">
        <v>52.74</v>
      </c>
      <c r="F225" s="7" t="s">
        <v>2</v>
      </c>
      <c r="G225" s="7" t="s">
        <v>3</v>
      </c>
    </row>
    <row r="226" spans="1:7" x14ac:dyDescent="0.2">
      <c r="A226" s="41">
        <v>44586</v>
      </c>
      <c r="B226" s="12" t="s">
        <v>853</v>
      </c>
      <c r="C226" s="7" t="s">
        <v>2587</v>
      </c>
      <c r="D226" s="9">
        <v>69</v>
      </c>
      <c r="E226" s="10">
        <v>52.7</v>
      </c>
      <c r="F226" s="7" t="s">
        <v>2</v>
      </c>
      <c r="G226" s="7" t="s">
        <v>3</v>
      </c>
    </row>
    <row r="227" spans="1:7" x14ac:dyDescent="0.2">
      <c r="A227" s="41">
        <v>44586</v>
      </c>
      <c r="B227" s="12" t="s">
        <v>854</v>
      </c>
      <c r="C227" s="7" t="s">
        <v>2587</v>
      </c>
      <c r="D227" s="9">
        <v>134</v>
      </c>
      <c r="E227" s="10">
        <v>52.64</v>
      </c>
      <c r="F227" s="7" t="s">
        <v>2</v>
      </c>
      <c r="G227" s="7" t="s">
        <v>3</v>
      </c>
    </row>
    <row r="228" spans="1:7" x14ac:dyDescent="0.2">
      <c r="A228" s="41">
        <v>44586</v>
      </c>
      <c r="B228" s="12" t="s">
        <v>855</v>
      </c>
      <c r="C228" s="7" t="s">
        <v>2587</v>
      </c>
      <c r="D228" s="9">
        <v>47</v>
      </c>
      <c r="E228" s="10">
        <v>52.64</v>
      </c>
      <c r="F228" s="7" t="s">
        <v>2</v>
      </c>
      <c r="G228" s="7" t="s">
        <v>3</v>
      </c>
    </row>
    <row r="229" spans="1:7" x14ac:dyDescent="0.2">
      <c r="A229" s="41">
        <v>44586</v>
      </c>
      <c r="B229" s="12" t="s">
        <v>855</v>
      </c>
      <c r="C229" s="7" t="s">
        <v>2587</v>
      </c>
      <c r="D229" s="9">
        <v>170</v>
      </c>
      <c r="E229" s="10">
        <v>52.64</v>
      </c>
      <c r="F229" s="7" t="s">
        <v>2</v>
      </c>
      <c r="G229" s="7" t="s">
        <v>3</v>
      </c>
    </row>
    <row r="230" spans="1:7" x14ac:dyDescent="0.2">
      <c r="A230" s="41">
        <v>44586</v>
      </c>
      <c r="B230" s="12" t="s">
        <v>856</v>
      </c>
      <c r="C230" s="7" t="s">
        <v>2587</v>
      </c>
      <c r="D230" s="9">
        <v>173</v>
      </c>
      <c r="E230" s="10">
        <v>52.74</v>
      </c>
      <c r="F230" s="7" t="s">
        <v>2</v>
      </c>
      <c r="G230" s="7" t="s">
        <v>3</v>
      </c>
    </row>
    <row r="231" spans="1:7" x14ac:dyDescent="0.2">
      <c r="A231" s="41">
        <v>44586</v>
      </c>
      <c r="B231" s="12" t="s">
        <v>857</v>
      </c>
      <c r="C231" s="7" t="s">
        <v>2587</v>
      </c>
      <c r="D231" s="9">
        <v>194</v>
      </c>
      <c r="E231" s="10">
        <v>52.7</v>
      </c>
      <c r="F231" s="7" t="s">
        <v>2</v>
      </c>
      <c r="G231" s="7" t="s">
        <v>3</v>
      </c>
    </row>
    <row r="232" spans="1:7" x14ac:dyDescent="0.2">
      <c r="A232" s="41">
        <v>44586</v>
      </c>
      <c r="B232" s="12" t="s">
        <v>858</v>
      </c>
      <c r="C232" s="7" t="s">
        <v>2587</v>
      </c>
      <c r="D232" s="9">
        <v>625</v>
      </c>
      <c r="E232" s="10">
        <v>52.82</v>
      </c>
      <c r="F232" s="7" t="s">
        <v>2</v>
      </c>
      <c r="G232" s="7" t="s">
        <v>3</v>
      </c>
    </row>
    <row r="233" spans="1:7" x14ac:dyDescent="0.2">
      <c r="A233" s="41">
        <v>44586</v>
      </c>
      <c r="B233" s="12" t="s">
        <v>859</v>
      </c>
      <c r="C233" s="7" t="s">
        <v>2587</v>
      </c>
      <c r="D233" s="9">
        <v>421</v>
      </c>
      <c r="E233" s="10">
        <v>52.76</v>
      </c>
      <c r="F233" s="7" t="s">
        <v>2</v>
      </c>
      <c r="G233" s="7" t="s">
        <v>3</v>
      </c>
    </row>
    <row r="234" spans="1:7" x14ac:dyDescent="0.2">
      <c r="A234" s="41">
        <v>44586</v>
      </c>
      <c r="B234" s="12" t="s">
        <v>860</v>
      </c>
      <c r="C234" s="7" t="s">
        <v>2587</v>
      </c>
      <c r="D234" s="9">
        <v>315</v>
      </c>
      <c r="E234" s="10">
        <v>52.7</v>
      </c>
      <c r="F234" s="7" t="s">
        <v>2</v>
      </c>
      <c r="G234" s="7" t="s">
        <v>3</v>
      </c>
    </row>
    <row r="235" spans="1:7" x14ac:dyDescent="0.2">
      <c r="A235" s="41">
        <v>44586</v>
      </c>
      <c r="B235" s="12" t="s">
        <v>861</v>
      </c>
      <c r="C235" s="7" t="s">
        <v>2587</v>
      </c>
      <c r="D235" s="9">
        <v>59</v>
      </c>
      <c r="E235" s="10">
        <v>52.7</v>
      </c>
      <c r="F235" s="7" t="s">
        <v>2</v>
      </c>
      <c r="G235" s="7" t="s">
        <v>3</v>
      </c>
    </row>
    <row r="236" spans="1:7" x14ac:dyDescent="0.2">
      <c r="A236" s="41">
        <v>44586</v>
      </c>
      <c r="B236" s="12" t="s">
        <v>862</v>
      </c>
      <c r="C236" s="7" t="s">
        <v>2587</v>
      </c>
      <c r="D236" s="9">
        <v>113</v>
      </c>
      <c r="E236" s="10">
        <v>52.7</v>
      </c>
      <c r="F236" s="7" t="s">
        <v>2</v>
      </c>
      <c r="G236" s="7" t="s">
        <v>3</v>
      </c>
    </row>
    <row r="237" spans="1:7" x14ac:dyDescent="0.2">
      <c r="A237" s="41">
        <v>44586</v>
      </c>
      <c r="B237" s="12" t="s">
        <v>863</v>
      </c>
      <c r="C237" s="7" t="s">
        <v>2587</v>
      </c>
      <c r="D237" s="9">
        <v>74</v>
      </c>
      <c r="E237" s="10">
        <v>52.66</v>
      </c>
      <c r="F237" s="7" t="s">
        <v>2</v>
      </c>
      <c r="G237" s="7" t="s">
        <v>3</v>
      </c>
    </row>
    <row r="238" spans="1:7" x14ac:dyDescent="0.2">
      <c r="A238" s="41">
        <v>44586</v>
      </c>
      <c r="B238" s="12" t="s">
        <v>864</v>
      </c>
      <c r="C238" s="7" t="s">
        <v>2587</v>
      </c>
      <c r="D238" s="9">
        <v>106</v>
      </c>
      <c r="E238" s="10">
        <v>52.58</v>
      </c>
      <c r="F238" s="7" t="s">
        <v>2</v>
      </c>
      <c r="G238" s="7" t="s">
        <v>3</v>
      </c>
    </row>
    <row r="239" spans="1:7" x14ac:dyDescent="0.2">
      <c r="A239" s="41">
        <v>44586</v>
      </c>
      <c r="B239" s="12" t="s">
        <v>865</v>
      </c>
      <c r="C239" s="7" t="s">
        <v>2587</v>
      </c>
      <c r="D239" s="9">
        <v>245</v>
      </c>
      <c r="E239" s="10">
        <v>52.64</v>
      </c>
      <c r="F239" s="7" t="s">
        <v>2</v>
      </c>
      <c r="G239" s="7" t="s">
        <v>3</v>
      </c>
    </row>
    <row r="240" spans="1:7" x14ac:dyDescent="0.2">
      <c r="A240" s="41">
        <v>44586</v>
      </c>
      <c r="B240" s="12" t="s">
        <v>866</v>
      </c>
      <c r="C240" s="7" t="s">
        <v>2587</v>
      </c>
      <c r="D240" s="9">
        <v>164</v>
      </c>
      <c r="E240" s="10">
        <v>52.64</v>
      </c>
      <c r="F240" s="7" t="s">
        <v>2</v>
      </c>
      <c r="G240" s="7" t="s">
        <v>3</v>
      </c>
    </row>
    <row r="241" spans="1:7" x14ac:dyDescent="0.2">
      <c r="A241" s="41">
        <v>44586</v>
      </c>
      <c r="B241" s="12" t="s">
        <v>867</v>
      </c>
      <c r="C241" s="7" t="s">
        <v>2587</v>
      </c>
      <c r="D241" s="9">
        <v>65</v>
      </c>
      <c r="E241" s="10">
        <v>52.62</v>
      </c>
      <c r="F241" s="7" t="s">
        <v>2</v>
      </c>
      <c r="G241" s="7" t="s">
        <v>3</v>
      </c>
    </row>
    <row r="242" spans="1:7" x14ac:dyDescent="0.2">
      <c r="A242" s="41">
        <v>44586</v>
      </c>
      <c r="B242" s="12" t="s">
        <v>867</v>
      </c>
      <c r="C242" s="7" t="s">
        <v>2587</v>
      </c>
      <c r="D242" s="9">
        <v>80</v>
      </c>
      <c r="E242" s="10">
        <v>52.62</v>
      </c>
      <c r="F242" s="7" t="s">
        <v>2</v>
      </c>
      <c r="G242" s="7" t="s">
        <v>3</v>
      </c>
    </row>
    <row r="243" spans="1:7" x14ac:dyDescent="0.2">
      <c r="A243" s="41">
        <v>44586</v>
      </c>
      <c r="B243" s="12" t="s">
        <v>867</v>
      </c>
      <c r="C243" s="7" t="s">
        <v>2587</v>
      </c>
      <c r="D243" s="9">
        <v>34</v>
      </c>
      <c r="E243" s="10">
        <v>52.62</v>
      </c>
      <c r="F243" s="7" t="s">
        <v>2</v>
      </c>
      <c r="G243" s="7" t="s">
        <v>3</v>
      </c>
    </row>
    <row r="244" spans="1:7" x14ac:dyDescent="0.2">
      <c r="A244" s="41">
        <v>44586</v>
      </c>
      <c r="B244" s="12" t="s">
        <v>868</v>
      </c>
      <c r="C244" s="7" t="s">
        <v>2587</v>
      </c>
      <c r="D244" s="9">
        <v>100</v>
      </c>
      <c r="E244" s="10">
        <v>52.58</v>
      </c>
      <c r="F244" s="7" t="s">
        <v>2</v>
      </c>
      <c r="G244" s="7" t="s">
        <v>3</v>
      </c>
    </row>
    <row r="245" spans="1:7" x14ac:dyDescent="0.2">
      <c r="A245" s="41">
        <v>44586</v>
      </c>
      <c r="B245" s="12" t="s">
        <v>869</v>
      </c>
      <c r="C245" s="7" t="s">
        <v>2587</v>
      </c>
      <c r="D245" s="9">
        <v>88</v>
      </c>
      <c r="E245" s="10">
        <v>52.54</v>
      </c>
      <c r="F245" s="7" t="s">
        <v>2</v>
      </c>
      <c r="G245" s="7" t="s">
        <v>3</v>
      </c>
    </row>
    <row r="246" spans="1:7" x14ac:dyDescent="0.2">
      <c r="A246" s="41">
        <v>44586</v>
      </c>
      <c r="B246" s="12" t="s">
        <v>870</v>
      </c>
      <c r="C246" s="7" t="s">
        <v>2587</v>
      </c>
      <c r="D246" s="9">
        <v>762</v>
      </c>
      <c r="E246" s="10">
        <v>52.72</v>
      </c>
      <c r="F246" s="7" t="s">
        <v>2</v>
      </c>
      <c r="G246" s="7" t="s">
        <v>3</v>
      </c>
    </row>
    <row r="247" spans="1:7" x14ac:dyDescent="0.2">
      <c r="A247" s="41">
        <v>44586</v>
      </c>
      <c r="B247" s="12" t="s">
        <v>871</v>
      </c>
      <c r="C247" s="7" t="s">
        <v>2587</v>
      </c>
      <c r="D247" s="9">
        <v>133</v>
      </c>
      <c r="E247" s="10">
        <v>52.66</v>
      </c>
      <c r="F247" s="7" t="s">
        <v>2</v>
      </c>
      <c r="G247" s="7" t="s">
        <v>3</v>
      </c>
    </row>
    <row r="248" spans="1:7" x14ac:dyDescent="0.2">
      <c r="A248" s="41">
        <v>44586</v>
      </c>
      <c r="B248" s="12" t="s">
        <v>872</v>
      </c>
      <c r="C248" s="7" t="s">
        <v>2587</v>
      </c>
      <c r="D248" s="9">
        <v>157</v>
      </c>
      <c r="E248" s="10">
        <v>52.8</v>
      </c>
      <c r="F248" s="7" t="s">
        <v>2</v>
      </c>
      <c r="G248" s="7" t="s">
        <v>3</v>
      </c>
    </row>
    <row r="249" spans="1:7" x14ac:dyDescent="0.2">
      <c r="A249" s="41">
        <v>44586</v>
      </c>
      <c r="B249" s="12" t="s">
        <v>872</v>
      </c>
      <c r="C249" s="7" t="s">
        <v>2587</v>
      </c>
      <c r="D249" s="9">
        <v>80</v>
      </c>
      <c r="E249" s="10">
        <v>52.8</v>
      </c>
      <c r="F249" s="7" t="s">
        <v>2</v>
      </c>
      <c r="G249" s="7" t="s">
        <v>3</v>
      </c>
    </row>
    <row r="250" spans="1:7" x14ac:dyDescent="0.2">
      <c r="A250" s="41">
        <v>44586</v>
      </c>
      <c r="B250" s="12" t="s">
        <v>872</v>
      </c>
      <c r="C250" s="7" t="s">
        <v>2587</v>
      </c>
      <c r="D250" s="9">
        <v>241</v>
      </c>
      <c r="E250" s="10">
        <v>52.8</v>
      </c>
      <c r="F250" s="7" t="s">
        <v>2</v>
      </c>
      <c r="G250" s="7" t="s">
        <v>3</v>
      </c>
    </row>
    <row r="251" spans="1:7" x14ac:dyDescent="0.2">
      <c r="A251" s="41">
        <v>44586</v>
      </c>
      <c r="B251" s="12" t="s">
        <v>872</v>
      </c>
      <c r="C251" s="7" t="s">
        <v>2587</v>
      </c>
      <c r="D251" s="9">
        <v>250</v>
      </c>
      <c r="E251" s="10">
        <v>52.8</v>
      </c>
      <c r="F251" s="7" t="s">
        <v>2</v>
      </c>
      <c r="G251" s="7" t="s">
        <v>3</v>
      </c>
    </row>
    <row r="252" spans="1:7" x14ac:dyDescent="0.2">
      <c r="A252" s="41">
        <v>44586</v>
      </c>
      <c r="B252" s="12" t="s">
        <v>873</v>
      </c>
      <c r="C252" s="7" t="s">
        <v>2587</v>
      </c>
      <c r="D252" s="9">
        <v>66</v>
      </c>
      <c r="E252" s="10">
        <v>52.72</v>
      </c>
      <c r="F252" s="7" t="s">
        <v>2</v>
      </c>
      <c r="G252" s="7" t="s">
        <v>3</v>
      </c>
    </row>
    <row r="253" spans="1:7" x14ac:dyDescent="0.2">
      <c r="A253" s="41">
        <v>44586</v>
      </c>
      <c r="B253" s="12" t="s">
        <v>874</v>
      </c>
      <c r="C253" s="7" t="s">
        <v>2587</v>
      </c>
      <c r="D253" s="9">
        <v>336</v>
      </c>
      <c r="E253" s="10">
        <v>52.68</v>
      </c>
      <c r="F253" s="7" t="s">
        <v>2</v>
      </c>
      <c r="G253" s="7" t="s">
        <v>3</v>
      </c>
    </row>
    <row r="254" spans="1:7" x14ac:dyDescent="0.2">
      <c r="A254" s="41">
        <v>44586</v>
      </c>
      <c r="B254" s="12" t="s">
        <v>875</v>
      </c>
      <c r="C254" s="7" t="s">
        <v>2587</v>
      </c>
      <c r="D254" s="9">
        <v>59</v>
      </c>
      <c r="E254" s="10">
        <v>52.64</v>
      </c>
      <c r="F254" s="7" t="s">
        <v>2</v>
      </c>
      <c r="G254" s="7" t="s">
        <v>3</v>
      </c>
    </row>
    <row r="255" spans="1:7" x14ac:dyDescent="0.2">
      <c r="A255" s="41">
        <v>44586</v>
      </c>
      <c r="B255" s="12" t="s">
        <v>876</v>
      </c>
      <c r="C255" s="7" t="s">
        <v>2587</v>
      </c>
      <c r="D255" s="9">
        <v>67</v>
      </c>
      <c r="E255" s="10">
        <v>52.6</v>
      </c>
      <c r="F255" s="7" t="s">
        <v>2</v>
      </c>
      <c r="G255" s="7" t="s">
        <v>3</v>
      </c>
    </row>
    <row r="256" spans="1:7" x14ac:dyDescent="0.2">
      <c r="A256" s="41">
        <v>44586</v>
      </c>
      <c r="B256" s="12" t="s">
        <v>877</v>
      </c>
      <c r="C256" s="7" t="s">
        <v>2587</v>
      </c>
      <c r="D256" s="9">
        <v>294</v>
      </c>
      <c r="E256" s="10">
        <v>52.76</v>
      </c>
      <c r="F256" s="7" t="s">
        <v>2</v>
      </c>
      <c r="G256" s="7" t="s">
        <v>3</v>
      </c>
    </row>
    <row r="257" spans="1:7" x14ac:dyDescent="0.2">
      <c r="A257" s="41">
        <v>44586</v>
      </c>
      <c r="B257" s="12" t="s">
        <v>877</v>
      </c>
      <c r="C257" s="7" t="s">
        <v>2587</v>
      </c>
      <c r="D257" s="9">
        <v>340</v>
      </c>
      <c r="E257" s="10">
        <v>52.76</v>
      </c>
      <c r="F257" s="7" t="s">
        <v>2</v>
      </c>
      <c r="G257" s="7" t="s">
        <v>3</v>
      </c>
    </row>
    <row r="258" spans="1:7" x14ac:dyDescent="0.2">
      <c r="A258" s="41">
        <v>44586</v>
      </c>
      <c r="B258" s="12" t="s">
        <v>877</v>
      </c>
      <c r="C258" s="7" t="s">
        <v>2587</v>
      </c>
      <c r="D258" s="9">
        <v>300</v>
      </c>
      <c r="E258" s="10">
        <v>52.76</v>
      </c>
      <c r="F258" s="7" t="s">
        <v>2</v>
      </c>
      <c r="G258" s="7" t="s">
        <v>3</v>
      </c>
    </row>
    <row r="259" spans="1:7" x14ac:dyDescent="0.2">
      <c r="A259" s="41">
        <v>44586</v>
      </c>
      <c r="B259" s="12" t="s">
        <v>878</v>
      </c>
      <c r="C259" s="7" t="s">
        <v>2587</v>
      </c>
      <c r="D259" s="9">
        <v>117</v>
      </c>
      <c r="E259" s="10">
        <v>52.72</v>
      </c>
      <c r="F259" s="7" t="s">
        <v>2</v>
      </c>
      <c r="G259" s="7" t="s">
        <v>3</v>
      </c>
    </row>
    <row r="260" spans="1:7" x14ac:dyDescent="0.2">
      <c r="A260" s="41">
        <v>44586</v>
      </c>
      <c r="B260" s="12" t="s">
        <v>879</v>
      </c>
      <c r="C260" s="7" t="s">
        <v>2587</v>
      </c>
      <c r="D260" s="9">
        <v>89</v>
      </c>
      <c r="E260" s="10">
        <v>52.66</v>
      </c>
      <c r="F260" s="7" t="s">
        <v>2</v>
      </c>
      <c r="G260" s="7" t="s">
        <v>3</v>
      </c>
    </row>
    <row r="261" spans="1:7" x14ac:dyDescent="0.2">
      <c r="A261" s="41">
        <v>44586</v>
      </c>
      <c r="B261" s="12" t="s">
        <v>880</v>
      </c>
      <c r="C261" s="7" t="s">
        <v>2587</v>
      </c>
      <c r="D261" s="9">
        <v>34</v>
      </c>
      <c r="E261" s="10">
        <v>52.6</v>
      </c>
      <c r="F261" s="7" t="s">
        <v>2</v>
      </c>
      <c r="G261" s="7" t="s">
        <v>3</v>
      </c>
    </row>
    <row r="262" spans="1:7" x14ac:dyDescent="0.2">
      <c r="A262" s="41">
        <v>44586</v>
      </c>
      <c r="B262" s="12" t="s">
        <v>880</v>
      </c>
      <c r="C262" s="7" t="s">
        <v>2587</v>
      </c>
      <c r="D262" s="9">
        <v>54</v>
      </c>
      <c r="E262" s="10">
        <v>52.6</v>
      </c>
      <c r="F262" s="7" t="s">
        <v>2</v>
      </c>
      <c r="G262" s="7" t="s">
        <v>3</v>
      </c>
    </row>
    <row r="263" spans="1:7" x14ac:dyDescent="0.2">
      <c r="A263" s="41">
        <v>44586</v>
      </c>
      <c r="B263" s="12" t="s">
        <v>881</v>
      </c>
      <c r="C263" s="7" t="s">
        <v>2587</v>
      </c>
      <c r="D263" s="9">
        <v>124</v>
      </c>
      <c r="E263" s="10">
        <v>52.58</v>
      </c>
      <c r="F263" s="7" t="s">
        <v>2</v>
      </c>
      <c r="G263" s="7" t="s">
        <v>3</v>
      </c>
    </row>
    <row r="264" spans="1:7" x14ac:dyDescent="0.2">
      <c r="A264" s="41">
        <v>44586</v>
      </c>
      <c r="B264" s="12" t="s">
        <v>882</v>
      </c>
      <c r="C264" s="7" t="s">
        <v>2587</v>
      </c>
      <c r="D264" s="9">
        <v>148</v>
      </c>
      <c r="E264" s="10">
        <v>52.56</v>
      </c>
      <c r="F264" s="7" t="s">
        <v>2</v>
      </c>
      <c r="G264" s="7" t="s">
        <v>3</v>
      </c>
    </row>
    <row r="265" spans="1:7" x14ac:dyDescent="0.2">
      <c r="A265" s="41">
        <v>44586</v>
      </c>
      <c r="B265" s="12" t="s">
        <v>883</v>
      </c>
      <c r="C265" s="7" t="s">
        <v>2587</v>
      </c>
      <c r="D265" s="9">
        <v>241</v>
      </c>
      <c r="E265" s="10">
        <v>52.62</v>
      </c>
      <c r="F265" s="7" t="s">
        <v>2</v>
      </c>
      <c r="G265" s="7" t="s">
        <v>3</v>
      </c>
    </row>
    <row r="266" spans="1:7" x14ac:dyDescent="0.2">
      <c r="A266" s="41">
        <v>44586</v>
      </c>
      <c r="B266" s="12" t="s">
        <v>884</v>
      </c>
      <c r="C266" s="7" t="s">
        <v>2587</v>
      </c>
      <c r="D266" s="9">
        <v>170</v>
      </c>
      <c r="E266" s="10">
        <v>52.6</v>
      </c>
      <c r="F266" s="7" t="s">
        <v>2</v>
      </c>
      <c r="G266" s="7" t="s">
        <v>3</v>
      </c>
    </row>
    <row r="267" spans="1:7" x14ac:dyDescent="0.2">
      <c r="A267" s="41">
        <v>44586</v>
      </c>
      <c r="B267" s="12" t="s">
        <v>884</v>
      </c>
      <c r="C267" s="7" t="s">
        <v>2587</v>
      </c>
      <c r="D267" s="9">
        <v>28</v>
      </c>
      <c r="E267" s="10">
        <v>52.6</v>
      </c>
      <c r="F267" s="7" t="s">
        <v>2</v>
      </c>
      <c r="G267" s="7" t="s">
        <v>3</v>
      </c>
    </row>
    <row r="268" spans="1:7" x14ac:dyDescent="0.2">
      <c r="A268" s="41">
        <v>44586</v>
      </c>
      <c r="B268" s="12" t="s">
        <v>885</v>
      </c>
      <c r="C268" s="7" t="s">
        <v>2587</v>
      </c>
      <c r="D268" s="9">
        <v>61</v>
      </c>
      <c r="E268" s="10">
        <v>52.58</v>
      </c>
      <c r="F268" s="7" t="s">
        <v>2</v>
      </c>
      <c r="G268" s="7" t="s">
        <v>3</v>
      </c>
    </row>
    <row r="269" spans="1:7" x14ac:dyDescent="0.2">
      <c r="A269" s="41">
        <v>44586</v>
      </c>
      <c r="B269" s="12" t="s">
        <v>885</v>
      </c>
      <c r="C269" s="7" t="s">
        <v>2587</v>
      </c>
      <c r="D269" s="9">
        <v>417</v>
      </c>
      <c r="E269" s="10">
        <v>52.58</v>
      </c>
      <c r="F269" s="7" t="s">
        <v>2</v>
      </c>
      <c r="G269" s="7" t="s">
        <v>3</v>
      </c>
    </row>
    <row r="270" spans="1:7" x14ac:dyDescent="0.2">
      <c r="A270" s="41">
        <v>44586</v>
      </c>
      <c r="B270" s="12" t="s">
        <v>886</v>
      </c>
      <c r="C270" s="7" t="s">
        <v>2587</v>
      </c>
      <c r="D270" s="9">
        <v>241</v>
      </c>
      <c r="E270" s="10">
        <v>52.52</v>
      </c>
      <c r="F270" s="7" t="s">
        <v>2</v>
      </c>
      <c r="G270" s="7" t="s">
        <v>3</v>
      </c>
    </row>
    <row r="271" spans="1:7" x14ac:dyDescent="0.2">
      <c r="A271" s="41">
        <v>44586</v>
      </c>
      <c r="B271" s="12" t="s">
        <v>887</v>
      </c>
      <c r="C271" s="7" t="s">
        <v>2587</v>
      </c>
      <c r="D271" s="9">
        <v>155</v>
      </c>
      <c r="E271" s="10">
        <v>52.5</v>
      </c>
      <c r="F271" s="7" t="s">
        <v>2</v>
      </c>
      <c r="G271" s="7" t="s">
        <v>3</v>
      </c>
    </row>
    <row r="272" spans="1:7" x14ac:dyDescent="0.2">
      <c r="A272" s="41">
        <v>44586</v>
      </c>
      <c r="B272" s="12" t="s">
        <v>888</v>
      </c>
      <c r="C272" s="7" t="s">
        <v>2587</v>
      </c>
      <c r="D272" s="9">
        <v>92</v>
      </c>
      <c r="E272" s="10">
        <v>52.46</v>
      </c>
      <c r="F272" s="7" t="s">
        <v>2</v>
      </c>
      <c r="G272" s="7" t="s">
        <v>3</v>
      </c>
    </row>
    <row r="273" spans="1:7" x14ac:dyDescent="0.2">
      <c r="A273" s="41">
        <v>44586</v>
      </c>
      <c r="B273" s="12" t="s">
        <v>889</v>
      </c>
      <c r="C273" s="7" t="s">
        <v>2587</v>
      </c>
      <c r="D273" s="9">
        <v>63</v>
      </c>
      <c r="E273" s="10">
        <v>52.44</v>
      </c>
      <c r="F273" s="7" t="s">
        <v>2</v>
      </c>
      <c r="G273" s="7" t="s">
        <v>3</v>
      </c>
    </row>
    <row r="274" spans="1:7" x14ac:dyDescent="0.2">
      <c r="A274" s="41">
        <v>44586</v>
      </c>
      <c r="B274" s="12" t="s">
        <v>890</v>
      </c>
      <c r="C274" s="7" t="s">
        <v>2587</v>
      </c>
      <c r="D274" s="9">
        <v>67</v>
      </c>
      <c r="E274" s="10">
        <v>52.4</v>
      </c>
      <c r="F274" s="7" t="s">
        <v>2</v>
      </c>
      <c r="G274" s="7" t="s">
        <v>3</v>
      </c>
    </row>
    <row r="275" spans="1:7" x14ac:dyDescent="0.2">
      <c r="A275" s="41">
        <v>44586</v>
      </c>
      <c r="B275" s="12" t="s">
        <v>891</v>
      </c>
      <c r="C275" s="7" t="s">
        <v>2587</v>
      </c>
      <c r="D275" s="9">
        <v>247</v>
      </c>
      <c r="E275" s="10">
        <v>52.44</v>
      </c>
      <c r="F275" s="7" t="s">
        <v>2</v>
      </c>
      <c r="G275" s="7" t="s">
        <v>3</v>
      </c>
    </row>
    <row r="276" spans="1:7" x14ac:dyDescent="0.2">
      <c r="A276" s="41">
        <v>44586</v>
      </c>
      <c r="B276" s="12" t="s">
        <v>892</v>
      </c>
      <c r="C276" s="7" t="s">
        <v>2587</v>
      </c>
      <c r="D276" s="9">
        <v>133</v>
      </c>
      <c r="E276" s="10">
        <v>52.4</v>
      </c>
      <c r="F276" s="7" t="s">
        <v>2</v>
      </c>
      <c r="G276" s="7" t="s">
        <v>3</v>
      </c>
    </row>
    <row r="277" spans="1:7" x14ac:dyDescent="0.2">
      <c r="A277" s="41">
        <v>44586</v>
      </c>
      <c r="B277" s="12" t="s">
        <v>893</v>
      </c>
      <c r="C277" s="7" t="s">
        <v>2587</v>
      </c>
      <c r="D277" s="9">
        <v>94</v>
      </c>
      <c r="E277" s="10">
        <v>52.38</v>
      </c>
      <c r="F277" s="7" t="s">
        <v>2</v>
      </c>
      <c r="G277" s="7" t="s">
        <v>3</v>
      </c>
    </row>
    <row r="278" spans="1:7" x14ac:dyDescent="0.2">
      <c r="A278" s="41">
        <v>44586</v>
      </c>
      <c r="B278" s="12" t="s">
        <v>894</v>
      </c>
      <c r="C278" s="7" t="s">
        <v>2587</v>
      </c>
      <c r="D278" s="9">
        <v>60</v>
      </c>
      <c r="E278" s="10">
        <v>52.34</v>
      </c>
      <c r="F278" s="7" t="s">
        <v>2</v>
      </c>
      <c r="G278" s="7" t="s">
        <v>3</v>
      </c>
    </row>
    <row r="279" spans="1:7" x14ac:dyDescent="0.2">
      <c r="A279" s="41">
        <v>44586</v>
      </c>
      <c r="B279" s="12" t="s">
        <v>895</v>
      </c>
      <c r="C279" s="7" t="s">
        <v>2587</v>
      </c>
      <c r="D279" s="9">
        <v>1114</v>
      </c>
      <c r="E279" s="10">
        <v>52.44</v>
      </c>
      <c r="F279" s="7" t="s">
        <v>2</v>
      </c>
      <c r="G279" s="7" t="s">
        <v>3</v>
      </c>
    </row>
    <row r="280" spans="1:7" x14ac:dyDescent="0.2">
      <c r="A280" s="41">
        <v>44586</v>
      </c>
      <c r="B280" s="12" t="s">
        <v>896</v>
      </c>
      <c r="C280" s="7" t="s">
        <v>2587</v>
      </c>
      <c r="D280" s="9">
        <v>180</v>
      </c>
      <c r="E280" s="10">
        <v>52.52</v>
      </c>
      <c r="F280" s="7" t="s">
        <v>2</v>
      </c>
      <c r="G280" s="7" t="s">
        <v>3</v>
      </c>
    </row>
    <row r="281" spans="1:7" x14ac:dyDescent="0.2">
      <c r="A281" s="41">
        <v>44586</v>
      </c>
      <c r="B281" s="12" t="s">
        <v>896</v>
      </c>
      <c r="C281" s="7" t="s">
        <v>2587</v>
      </c>
      <c r="D281" s="9">
        <v>40</v>
      </c>
      <c r="E281" s="10">
        <v>52.52</v>
      </c>
      <c r="F281" s="7" t="s">
        <v>2</v>
      </c>
      <c r="G281" s="7" t="s">
        <v>3</v>
      </c>
    </row>
    <row r="282" spans="1:7" x14ac:dyDescent="0.2">
      <c r="A282" s="41">
        <v>44586</v>
      </c>
      <c r="B282" s="12" t="s">
        <v>897</v>
      </c>
      <c r="C282" s="7" t="s">
        <v>2587</v>
      </c>
      <c r="D282" s="9">
        <v>91</v>
      </c>
      <c r="E282" s="10">
        <v>52.48</v>
      </c>
      <c r="F282" s="7" t="s">
        <v>2</v>
      </c>
      <c r="G282" s="7" t="s">
        <v>3</v>
      </c>
    </row>
    <row r="283" spans="1:7" x14ac:dyDescent="0.2">
      <c r="A283" s="41">
        <v>44586</v>
      </c>
      <c r="B283" s="12" t="s">
        <v>898</v>
      </c>
      <c r="C283" s="7" t="s">
        <v>2587</v>
      </c>
      <c r="D283" s="9">
        <v>98</v>
      </c>
      <c r="E283" s="10">
        <v>52.48</v>
      </c>
      <c r="F283" s="7" t="s">
        <v>2</v>
      </c>
      <c r="G283" s="7" t="s">
        <v>3</v>
      </c>
    </row>
    <row r="284" spans="1:7" x14ac:dyDescent="0.2">
      <c r="A284" s="41">
        <v>44586</v>
      </c>
      <c r="B284" s="12" t="s">
        <v>899</v>
      </c>
      <c r="C284" s="7" t="s">
        <v>2587</v>
      </c>
      <c r="D284" s="9">
        <v>306</v>
      </c>
      <c r="E284" s="10">
        <v>52.42</v>
      </c>
      <c r="F284" s="7" t="s">
        <v>2</v>
      </c>
      <c r="G284" s="7" t="s">
        <v>3</v>
      </c>
    </row>
    <row r="285" spans="1:7" x14ac:dyDescent="0.2">
      <c r="A285" s="41">
        <v>44586</v>
      </c>
      <c r="B285" s="12" t="s">
        <v>900</v>
      </c>
      <c r="C285" s="7" t="s">
        <v>2587</v>
      </c>
      <c r="D285" s="9">
        <v>206</v>
      </c>
      <c r="E285" s="10">
        <v>52.4</v>
      </c>
      <c r="F285" s="7" t="s">
        <v>2</v>
      </c>
      <c r="G285" s="7" t="s">
        <v>3</v>
      </c>
    </row>
    <row r="286" spans="1:7" x14ac:dyDescent="0.2">
      <c r="A286" s="41">
        <v>44586</v>
      </c>
      <c r="B286" s="12" t="s">
        <v>901</v>
      </c>
      <c r="C286" s="7" t="s">
        <v>2587</v>
      </c>
      <c r="D286" s="9">
        <v>171</v>
      </c>
      <c r="E286" s="10">
        <v>52.38</v>
      </c>
      <c r="F286" s="7" t="s">
        <v>2</v>
      </c>
      <c r="G286" s="7" t="s">
        <v>3</v>
      </c>
    </row>
    <row r="287" spans="1:7" x14ac:dyDescent="0.2">
      <c r="A287" s="41">
        <v>44586</v>
      </c>
      <c r="B287" s="12" t="s">
        <v>902</v>
      </c>
      <c r="C287" s="7" t="s">
        <v>2587</v>
      </c>
      <c r="D287" s="9">
        <v>227</v>
      </c>
      <c r="E287" s="10">
        <v>52.4</v>
      </c>
      <c r="F287" s="7" t="s">
        <v>2</v>
      </c>
      <c r="G287" s="7" t="s">
        <v>3</v>
      </c>
    </row>
    <row r="288" spans="1:7" x14ac:dyDescent="0.2">
      <c r="A288" s="41">
        <v>44586</v>
      </c>
      <c r="B288" s="12" t="s">
        <v>903</v>
      </c>
      <c r="C288" s="7" t="s">
        <v>2587</v>
      </c>
      <c r="D288" s="9">
        <v>55</v>
      </c>
      <c r="E288" s="10">
        <v>52.36</v>
      </c>
      <c r="F288" s="7" t="s">
        <v>2</v>
      </c>
      <c r="G288" s="7" t="s">
        <v>3</v>
      </c>
    </row>
    <row r="289" spans="1:7" x14ac:dyDescent="0.2">
      <c r="A289" s="41">
        <v>44586</v>
      </c>
      <c r="B289" s="12" t="s">
        <v>904</v>
      </c>
      <c r="C289" s="7" t="s">
        <v>2587</v>
      </c>
      <c r="D289" s="9">
        <v>134</v>
      </c>
      <c r="E289" s="10">
        <v>52.32</v>
      </c>
      <c r="F289" s="7" t="s">
        <v>2</v>
      </c>
      <c r="G289" s="7" t="s">
        <v>3</v>
      </c>
    </row>
    <row r="290" spans="1:7" x14ac:dyDescent="0.2">
      <c r="A290" s="41">
        <v>44586</v>
      </c>
      <c r="B290" s="12" t="s">
        <v>905</v>
      </c>
      <c r="C290" s="7" t="s">
        <v>2587</v>
      </c>
      <c r="D290" s="9">
        <v>170</v>
      </c>
      <c r="E290" s="10">
        <v>52.32</v>
      </c>
      <c r="F290" s="7" t="s">
        <v>2</v>
      </c>
      <c r="G290" s="7" t="s">
        <v>3</v>
      </c>
    </row>
    <row r="291" spans="1:7" x14ac:dyDescent="0.2">
      <c r="A291" s="41">
        <v>44586</v>
      </c>
      <c r="B291" s="12" t="s">
        <v>906</v>
      </c>
      <c r="C291" s="7" t="s">
        <v>2587</v>
      </c>
      <c r="D291" s="9">
        <v>63</v>
      </c>
      <c r="E291" s="10">
        <v>52.28</v>
      </c>
      <c r="F291" s="7" t="s">
        <v>2</v>
      </c>
      <c r="G291" s="7" t="s">
        <v>3</v>
      </c>
    </row>
    <row r="292" spans="1:7" x14ac:dyDescent="0.2">
      <c r="A292" s="41">
        <v>44586</v>
      </c>
      <c r="B292" s="12" t="s">
        <v>907</v>
      </c>
      <c r="C292" s="7" t="s">
        <v>2587</v>
      </c>
      <c r="D292" s="9">
        <v>211</v>
      </c>
      <c r="E292" s="10">
        <v>52.24</v>
      </c>
      <c r="F292" s="7" t="s">
        <v>2</v>
      </c>
      <c r="G292" s="7" t="s">
        <v>3</v>
      </c>
    </row>
    <row r="293" spans="1:7" x14ac:dyDescent="0.2">
      <c r="A293" s="41">
        <v>44586</v>
      </c>
      <c r="B293" s="12" t="s">
        <v>908</v>
      </c>
      <c r="C293" s="7" t="s">
        <v>2587</v>
      </c>
      <c r="D293" s="9">
        <v>319</v>
      </c>
      <c r="E293" s="10">
        <v>52.34</v>
      </c>
      <c r="F293" s="7" t="s">
        <v>2</v>
      </c>
      <c r="G293" s="7" t="s">
        <v>3</v>
      </c>
    </row>
    <row r="294" spans="1:7" x14ac:dyDescent="0.2">
      <c r="A294" s="41">
        <v>44586</v>
      </c>
      <c r="B294" s="12" t="s">
        <v>909</v>
      </c>
      <c r="C294" s="7" t="s">
        <v>2587</v>
      </c>
      <c r="D294" s="9">
        <v>93</v>
      </c>
      <c r="E294" s="10">
        <v>52.26</v>
      </c>
      <c r="F294" s="7" t="s">
        <v>2</v>
      </c>
      <c r="G294" s="7" t="s">
        <v>3</v>
      </c>
    </row>
    <row r="295" spans="1:7" x14ac:dyDescent="0.2">
      <c r="A295" s="41">
        <v>44586</v>
      </c>
      <c r="B295" s="12" t="s">
        <v>910</v>
      </c>
      <c r="C295" s="7" t="s">
        <v>2587</v>
      </c>
      <c r="D295" s="9">
        <v>178</v>
      </c>
      <c r="E295" s="10">
        <v>52.28</v>
      </c>
      <c r="F295" s="7" t="s">
        <v>2</v>
      </c>
      <c r="G295" s="7" t="s">
        <v>3</v>
      </c>
    </row>
    <row r="296" spans="1:7" x14ac:dyDescent="0.2">
      <c r="A296" s="41">
        <v>44586</v>
      </c>
      <c r="B296" s="12" t="s">
        <v>911</v>
      </c>
      <c r="C296" s="7" t="s">
        <v>2587</v>
      </c>
      <c r="D296" s="9">
        <v>404</v>
      </c>
      <c r="E296" s="10">
        <v>52.3</v>
      </c>
      <c r="F296" s="7" t="s">
        <v>2</v>
      </c>
      <c r="G296" s="7" t="s">
        <v>3</v>
      </c>
    </row>
    <row r="297" spans="1:7" x14ac:dyDescent="0.2">
      <c r="A297" s="41">
        <v>44586</v>
      </c>
      <c r="B297" s="12" t="s">
        <v>912</v>
      </c>
      <c r="C297" s="7" t="s">
        <v>2587</v>
      </c>
      <c r="D297" s="9">
        <v>318</v>
      </c>
      <c r="E297" s="10">
        <v>52.38</v>
      </c>
      <c r="F297" s="7" t="s">
        <v>2</v>
      </c>
      <c r="G297" s="7" t="s">
        <v>3</v>
      </c>
    </row>
    <row r="298" spans="1:7" x14ac:dyDescent="0.2">
      <c r="A298" s="41">
        <v>44586</v>
      </c>
      <c r="B298" s="12" t="s">
        <v>913</v>
      </c>
      <c r="C298" s="7" t="s">
        <v>2587</v>
      </c>
      <c r="D298" s="9">
        <v>492</v>
      </c>
      <c r="E298" s="10">
        <v>52.36</v>
      </c>
      <c r="F298" s="7" t="s">
        <v>2</v>
      </c>
      <c r="G298" s="7" t="s">
        <v>3</v>
      </c>
    </row>
    <row r="299" spans="1:7" x14ac:dyDescent="0.2">
      <c r="A299" s="41">
        <v>44586</v>
      </c>
      <c r="B299" s="12" t="s">
        <v>914</v>
      </c>
      <c r="C299" s="7" t="s">
        <v>2587</v>
      </c>
      <c r="D299" s="9">
        <v>70</v>
      </c>
      <c r="E299" s="10">
        <v>52.32</v>
      </c>
      <c r="F299" s="7" t="s">
        <v>2</v>
      </c>
      <c r="G299" s="7" t="s">
        <v>3</v>
      </c>
    </row>
    <row r="300" spans="1:7" x14ac:dyDescent="0.2">
      <c r="A300" s="41">
        <v>44586</v>
      </c>
      <c r="B300" s="12" t="s">
        <v>915</v>
      </c>
      <c r="C300" s="7" t="s">
        <v>2587</v>
      </c>
      <c r="D300" s="9">
        <v>68</v>
      </c>
      <c r="E300" s="10">
        <v>52.22</v>
      </c>
      <c r="F300" s="7" t="s">
        <v>2</v>
      </c>
      <c r="G300" s="7" t="s">
        <v>3</v>
      </c>
    </row>
    <row r="301" spans="1:7" x14ac:dyDescent="0.2">
      <c r="A301" s="41">
        <v>44586</v>
      </c>
      <c r="B301" s="12" t="s">
        <v>916</v>
      </c>
      <c r="C301" s="7" t="s">
        <v>2587</v>
      </c>
      <c r="D301" s="9">
        <v>125</v>
      </c>
      <c r="E301" s="10">
        <v>52.2</v>
      </c>
      <c r="F301" s="7" t="s">
        <v>2</v>
      </c>
      <c r="G301" s="7" t="s">
        <v>3</v>
      </c>
    </row>
    <row r="302" spans="1:7" x14ac:dyDescent="0.2">
      <c r="A302" s="41">
        <v>44586</v>
      </c>
      <c r="B302" s="12" t="s">
        <v>917</v>
      </c>
      <c r="C302" s="7" t="s">
        <v>2587</v>
      </c>
      <c r="D302" s="9">
        <v>121</v>
      </c>
      <c r="E302" s="10">
        <v>52.16</v>
      </c>
      <c r="F302" s="7" t="s">
        <v>2</v>
      </c>
      <c r="G302" s="7" t="s">
        <v>3</v>
      </c>
    </row>
    <row r="303" spans="1:7" x14ac:dyDescent="0.2">
      <c r="A303" s="41">
        <v>44586</v>
      </c>
      <c r="B303" s="12" t="s">
        <v>918</v>
      </c>
      <c r="C303" s="7" t="s">
        <v>2587</v>
      </c>
      <c r="D303" s="9">
        <v>92</v>
      </c>
      <c r="E303" s="10">
        <v>52.1</v>
      </c>
      <c r="F303" s="7" t="s">
        <v>2</v>
      </c>
      <c r="G303" s="7" t="s">
        <v>3</v>
      </c>
    </row>
    <row r="304" spans="1:7" x14ac:dyDescent="0.2">
      <c r="A304" s="41">
        <v>44586</v>
      </c>
      <c r="B304" s="12" t="s">
        <v>919</v>
      </c>
      <c r="C304" s="7" t="s">
        <v>2587</v>
      </c>
      <c r="D304" s="9">
        <v>57</v>
      </c>
      <c r="E304" s="10">
        <v>52.06</v>
      </c>
      <c r="F304" s="7" t="s">
        <v>2</v>
      </c>
      <c r="G304" s="7" t="s">
        <v>3</v>
      </c>
    </row>
    <row r="305" spans="1:7" x14ac:dyDescent="0.2">
      <c r="A305" s="41">
        <v>44586</v>
      </c>
      <c r="B305" s="12" t="s">
        <v>920</v>
      </c>
      <c r="C305" s="7" t="s">
        <v>2587</v>
      </c>
      <c r="D305" s="9">
        <v>1296</v>
      </c>
      <c r="E305" s="10">
        <v>52</v>
      </c>
      <c r="F305" s="7" t="s">
        <v>2</v>
      </c>
      <c r="G305" s="7" t="s">
        <v>3</v>
      </c>
    </row>
    <row r="306" spans="1:7" x14ac:dyDescent="0.2">
      <c r="A306" s="41">
        <v>44586</v>
      </c>
      <c r="B306" s="12" t="s">
        <v>920</v>
      </c>
      <c r="C306" s="7" t="s">
        <v>2587</v>
      </c>
      <c r="D306" s="9">
        <v>1500</v>
      </c>
      <c r="E306" s="10">
        <v>52</v>
      </c>
      <c r="F306" s="7" t="s">
        <v>2</v>
      </c>
      <c r="G306" s="7" t="s">
        <v>3</v>
      </c>
    </row>
    <row r="307" spans="1:7" x14ac:dyDescent="0.2">
      <c r="A307" s="41">
        <v>44586</v>
      </c>
      <c r="B307" s="12" t="s">
        <v>920</v>
      </c>
      <c r="C307" s="7" t="s">
        <v>2587</v>
      </c>
      <c r="D307" s="9">
        <v>204</v>
      </c>
      <c r="E307" s="10">
        <v>52</v>
      </c>
      <c r="F307" s="7" t="s">
        <v>2</v>
      </c>
      <c r="G307" s="7" t="s">
        <v>3</v>
      </c>
    </row>
    <row r="308" spans="1:7" x14ac:dyDescent="0.2">
      <c r="A308" s="41">
        <v>44586</v>
      </c>
      <c r="B308" s="12" t="s">
        <v>921</v>
      </c>
      <c r="C308" s="7" t="s">
        <v>2587</v>
      </c>
      <c r="D308" s="9">
        <v>92</v>
      </c>
      <c r="E308" s="10">
        <v>51.98</v>
      </c>
      <c r="F308" s="7" t="s">
        <v>2</v>
      </c>
      <c r="G308" s="7" t="s">
        <v>3</v>
      </c>
    </row>
    <row r="309" spans="1:7" x14ac:dyDescent="0.2">
      <c r="A309" s="41">
        <v>44586</v>
      </c>
      <c r="B309" s="12" t="s">
        <v>922</v>
      </c>
      <c r="C309" s="7" t="s">
        <v>2587</v>
      </c>
      <c r="D309" s="9">
        <v>229</v>
      </c>
      <c r="E309" s="10">
        <v>52.08</v>
      </c>
      <c r="F309" s="7" t="s">
        <v>2</v>
      </c>
      <c r="G309" s="7" t="s">
        <v>3</v>
      </c>
    </row>
    <row r="310" spans="1:7" x14ac:dyDescent="0.2">
      <c r="A310" s="41">
        <v>44586</v>
      </c>
      <c r="B310" s="12" t="s">
        <v>923</v>
      </c>
      <c r="C310" s="7" t="s">
        <v>2587</v>
      </c>
      <c r="D310" s="9">
        <v>82</v>
      </c>
      <c r="E310" s="10">
        <v>52.04</v>
      </c>
      <c r="F310" s="7" t="s">
        <v>2</v>
      </c>
      <c r="G310" s="7" t="s">
        <v>3</v>
      </c>
    </row>
    <row r="311" spans="1:7" x14ac:dyDescent="0.2">
      <c r="A311" s="41">
        <v>44586</v>
      </c>
      <c r="B311" s="12" t="s">
        <v>924</v>
      </c>
      <c r="C311" s="7" t="s">
        <v>2587</v>
      </c>
      <c r="D311" s="9">
        <v>10</v>
      </c>
      <c r="E311" s="10">
        <v>51.98</v>
      </c>
      <c r="F311" s="7" t="s">
        <v>2</v>
      </c>
      <c r="G311" s="7" t="s">
        <v>3</v>
      </c>
    </row>
    <row r="312" spans="1:7" x14ac:dyDescent="0.2">
      <c r="A312" s="41">
        <v>44586</v>
      </c>
      <c r="B312" s="12" t="s">
        <v>924</v>
      </c>
      <c r="C312" s="7" t="s">
        <v>2587</v>
      </c>
      <c r="D312" s="9">
        <v>98</v>
      </c>
      <c r="E312" s="10">
        <v>51.98</v>
      </c>
      <c r="F312" s="7" t="s">
        <v>2</v>
      </c>
      <c r="G312" s="7" t="s">
        <v>3</v>
      </c>
    </row>
    <row r="313" spans="1:7" x14ac:dyDescent="0.2">
      <c r="A313" s="41">
        <v>44586</v>
      </c>
      <c r="B313" s="12" t="s">
        <v>925</v>
      </c>
      <c r="C313" s="7" t="s">
        <v>2587</v>
      </c>
      <c r="D313" s="9">
        <v>153</v>
      </c>
      <c r="E313" s="10">
        <v>51.96</v>
      </c>
      <c r="F313" s="7" t="s">
        <v>2</v>
      </c>
      <c r="G313" s="7" t="s">
        <v>3</v>
      </c>
    </row>
    <row r="314" spans="1:7" x14ac:dyDescent="0.2">
      <c r="A314" s="41">
        <v>44586</v>
      </c>
      <c r="B314" s="12" t="s">
        <v>926</v>
      </c>
      <c r="C314" s="7" t="s">
        <v>2587</v>
      </c>
      <c r="D314" s="9">
        <v>60</v>
      </c>
      <c r="E314" s="10">
        <v>51.9</v>
      </c>
      <c r="F314" s="7" t="s">
        <v>2</v>
      </c>
      <c r="G314" s="7" t="s">
        <v>3</v>
      </c>
    </row>
    <row r="315" spans="1:7" x14ac:dyDescent="0.2">
      <c r="A315" s="41">
        <v>44586</v>
      </c>
      <c r="B315" s="12" t="s">
        <v>926</v>
      </c>
      <c r="C315" s="7" t="s">
        <v>2587</v>
      </c>
      <c r="D315" s="9">
        <v>1500</v>
      </c>
      <c r="E315" s="10">
        <v>51.9</v>
      </c>
      <c r="F315" s="7" t="s">
        <v>2</v>
      </c>
      <c r="G315" s="7" t="s">
        <v>3</v>
      </c>
    </row>
    <row r="316" spans="1:7" x14ac:dyDescent="0.2">
      <c r="A316" s="41">
        <v>44586</v>
      </c>
      <c r="B316" s="12" t="s">
        <v>927</v>
      </c>
      <c r="C316" s="7" t="s">
        <v>2587</v>
      </c>
      <c r="D316" s="9">
        <v>815</v>
      </c>
      <c r="E316" s="10">
        <v>51.9</v>
      </c>
      <c r="F316" s="7" t="s">
        <v>2</v>
      </c>
      <c r="G316" s="7" t="s">
        <v>3</v>
      </c>
    </row>
    <row r="317" spans="1:7" x14ac:dyDescent="0.2">
      <c r="A317" s="41">
        <v>44586</v>
      </c>
      <c r="B317" s="12" t="s">
        <v>927</v>
      </c>
      <c r="C317" s="7" t="s">
        <v>2587</v>
      </c>
      <c r="D317" s="9">
        <v>306</v>
      </c>
      <c r="E317" s="10">
        <v>51.9</v>
      </c>
      <c r="F317" s="7" t="s">
        <v>2</v>
      </c>
      <c r="G317" s="7" t="s">
        <v>3</v>
      </c>
    </row>
    <row r="318" spans="1:7" x14ac:dyDescent="0.2">
      <c r="A318" s="41">
        <v>44586</v>
      </c>
      <c r="B318" s="12" t="s">
        <v>927</v>
      </c>
      <c r="C318" s="7" t="s">
        <v>2587</v>
      </c>
      <c r="D318" s="9">
        <v>379</v>
      </c>
      <c r="E318" s="10">
        <v>51.9</v>
      </c>
      <c r="F318" s="7" t="s">
        <v>2</v>
      </c>
      <c r="G318" s="7" t="s">
        <v>3</v>
      </c>
    </row>
    <row r="319" spans="1:7" x14ac:dyDescent="0.2">
      <c r="A319" s="41">
        <v>44586</v>
      </c>
      <c r="B319" s="12" t="s">
        <v>928</v>
      </c>
      <c r="C319" s="7" t="s">
        <v>2587</v>
      </c>
      <c r="D319" s="9">
        <v>169</v>
      </c>
      <c r="E319" s="10">
        <v>51.92</v>
      </c>
      <c r="F319" s="7" t="s">
        <v>2</v>
      </c>
      <c r="G319" s="7" t="s">
        <v>3</v>
      </c>
    </row>
    <row r="320" spans="1:7" x14ac:dyDescent="0.2">
      <c r="A320" s="41">
        <v>44586</v>
      </c>
      <c r="B320" s="12" t="s">
        <v>928</v>
      </c>
      <c r="C320" s="7" t="s">
        <v>2587</v>
      </c>
      <c r="D320" s="9">
        <v>431</v>
      </c>
      <c r="E320" s="10">
        <v>51.92</v>
      </c>
      <c r="F320" s="7" t="s">
        <v>2</v>
      </c>
      <c r="G320" s="7" t="s">
        <v>3</v>
      </c>
    </row>
    <row r="321" spans="1:7" x14ac:dyDescent="0.2">
      <c r="A321" s="41">
        <v>44586</v>
      </c>
      <c r="B321" s="12" t="s">
        <v>929</v>
      </c>
      <c r="C321" s="7" t="s">
        <v>2587</v>
      </c>
      <c r="D321" s="9">
        <v>100</v>
      </c>
      <c r="E321" s="10">
        <v>51.9</v>
      </c>
      <c r="F321" s="7" t="s">
        <v>2</v>
      </c>
      <c r="G321" s="7" t="s">
        <v>3</v>
      </c>
    </row>
    <row r="322" spans="1:7" x14ac:dyDescent="0.2">
      <c r="A322" s="41">
        <v>44586</v>
      </c>
      <c r="B322" s="12" t="s">
        <v>930</v>
      </c>
      <c r="C322" s="7" t="s">
        <v>2587</v>
      </c>
      <c r="D322" s="9">
        <v>62</v>
      </c>
      <c r="E322" s="10">
        <v>51.86</v>
      </c>
      <c r="F322" s="7" t="s">
        <v>2</v>
      </c>
      <c r="G322" s="7" t="s">
        <v>3</v>
      </c>
    </row>
    <row r="323" spans="1:7" x14ac:dyDescent="0.2">
      <c r="A323" s="41">
        <v>44586</v>
      </c>
      <c r="B323" s="12" t="s">
        <v>931</v>
      </c>
      <c r="C323" s="7" t="s">
        <v>2587</v>
      </c>
      <c r="D323" s="9">
        <v>178</v>
      </c>
      <c r="E323" s="10">
        <v>51.82</v>
      </c>
      <c r="F323" s="7" t="s">
        <v>2</v>
      </c>
      <c r="G323" s="7" t="s">
        <v>3</v>
      </c>
    </row>
    <row r="324" spans="1:7" x14ac:dyDescent="0.2">
      <c r="A324" s="41">
        <v>44586</v>
      </c>
      <c r="B324" s="12" t="s">
        <v>932</v>
      </c>
      <c r="C324" s="7" t="s">
        <v>2587</v>
      </c>
      <c r="D324" s="9">
        <v>58</v>
      </c>
      <c r="E324" s="10">
        <v>51.8</v>
      </c>
      <c r="F324" s="7" t="s">
        <v>2</v>
      </c>
      <c r="G324" s="7" t="s">
        <v>3</v>
      </c>
    </row>
    <row r="325" spans="1:7" x14ac:dyDescent="0.2">
      <c r="A325" s="41">
        <v>44586</v>
      </c>
      <c r="B325" s="12" t="s">
        <v>932</v>
      </c>
      <c r="C325" s="7" t="s">
        <v>2587</v>
      </c>
      <c r="D325" s="9">
        <v>1500</v>
      </c>
      <c r="E325" s="10">
        <v>51.8</v>
      </c>
      <c r="F325" s="7" t="s">
        <v>2</v>
      </c>
      <c r="G325" s="7" t="s">
        <v>3</v>
      </c>
    </row>
    <row r="326" spans="1:7" x14ac:dyDescent="0.2">
      <c r="A326" s="41">
        <v>44586</v>
      </c>
      <c r="B326" s="12" t="s">
        <v>933</v>
      </c>
      <c r="C326" s="7" t="s">
        <v>2587</v>
      </c>
      <c r="D326" s="9">
        <v>240</v>
      </c>
      <c r="E326" s="10">
        <v>51.8</v>
      </c>
      <c r="F326" s="7" t="s">
        <v>2</v>
      </c>
      <c r="G326" s="7" t="s">
        <v>3</v>
      </c>
    </row>
    <row r="327" spans="1:7" x14ac:dyDescent="0.2">
      <c r="A327" s="41">
        <v>44586</v>
      </c>
      <c r="B327" s="12" t="s">
        <v>933</v>
      </c>
      <c r="C327" s="7" t="s">
        <v>2587</v>
      </c>
      <c r="D327" s="9">
        <v>98</v>
      </c>
      <c r="E327" s="10">
        <v>51.8</v>
      </c>
      <c r="F327" s="7" t="s">
        <v>2</v>
      </c>
      <c r="G327" s="7" t="s">
        <v>3</v>
      </c>
    </row>
    <row r="328" spans="1:7" x14ac:dyDescent="0.2">
      <c r="A328" s="41">
        <v>44586</v>
      </c>
      <c r="B328" s="12" t="s">
        <v>934</v>
      </c>
      <c r="C328" s="7" t="s">
        <v>2587</v>
      </c>
      <c r="D328" s="9">
        <v>268</v>
      </c>
      <c r="E328" s="10">
        <v>51.8</v>
      </c>
      <c r="F328" s="7" t="s">
        <v>2</v>
      </c>
      <c r="G328" s="7" t="s">
        <v>3</v>
      </c>
    </row>
    <row r="329" spans="1:7" x14ac:dyDescent="0.2">
      <c r="A329" s="41">
        <v>44586</v>
      </c>
      <c r="B329" s="12" t="s">
        <v>935</v>
      </c>
      <c r="C329" s="7" t="s">
        <v>2587</v>
      </c>
      <c r="D329" s="9">
        <v>274</v>
      </c>
      <c r="E329" s="10">
        <v>52</v>
      </c>
      <c r="F329" s="7" t="s">
        <v>2</v>
      </c>
      <c r="G329" s="7" t="s">
        <v>3</v>
      </c>
    </row>
    <row r="330" spans="1:7" x14ac:dyDescent="0.2">
      <c r="A330" s="41">
        <v>44586</v>
      </c>
      <c r="B330" s="12" t="s">
        <v>935</v>
      </c>
      <c r="C330" s="7" t="s">
        <v>2587</v>
      </c>
      <c r="D330" s="9">
        <v>166</v>
      </c>
      <c r="E330" s="10">
        <v>52</v>
      </c>
      <c r="F330" s="7" t="s">
        <v>2</v>
      </c>
      <c r="G330" s="7" t="s">
        <v>3</v>
      </c>
    </row>
    <row r="331" spans="1:7" x14ac:dyDescent="0.2">
      <c r="A331" s="41">
        <v>44586</v>
      </c>
      <c r="B331" s="12" t="s">
        <v>936</v>
      </c>
      <c r="C331" s="7" t="s">
        <v>2587</v>
      </c>
      <c r="D331" s="9">
        <v>174</v>
      </c>
      <c r="E331" s="10">
        <v>51.98</v>
      </c>
      <c r="F331" s="7" t="s">
        <v>2</v>
      </c>
      <c r="G331" s="7" t="s">
        <v>3</v>
      </c>
    </row>
    <row r="332" spans="1:7" x14ac:dyDescent="0.2">
      <c r="A332" s="41">
        <v>44586</v>
      </c>
      <c r="B332" s="12" t="s">
        <v>937</v>
      </c>
      <c r="C332" s="7" t="s">
        <v>2587</v>
      </c>
      <c r="D332" s="9">
        <v>413</v>
      </c>
      <c r="E332" s="10">
        <v>52.02</v>
      </c>
      <c r="F332" s="7" t="s">
        <v>2</v>
      </c>
      <c r="G332" s="7" t="s">
        <v>3</v>
      </c>
    </row>
    <row r="333" spans="1:7" x14ac:dyDescent="0.2">
      <c r="A333" s="41">
        <v>44586</v>
      </c>
      <c r="B333" s="12" t="s">
        <v>938</v>
      </c>
      <c r="C333" s="7" t="s">
        <v>2587</v>
      </c>
      <c r="D333" s="9">
        <v>156</v>
      </c>
      <c r="E333" s="10">
        <v>51.98</v>
      </c>
      <c r="F333" s="7" t="s">
        <v>2</v>
      </c>
      <c r="G333" s="7" t="s">
        <v>3</v>
      </c>
    </row>
    <row r="334" spans="1:7" x14ac:dyDescent="0.2">
      <c r="A334" s="41">
        <v>44586</v>
      </c>
      <c r="B334" s="12" t="s">
        <v>939</v>
      </c>
      <c r="C334" s="7" t="s">
        <v>2587</v>
      </c>
      <c r="D334" s="9">
        <v>90</v>
      </c>
      <c r="E334" s="10">
        <v>51.96</v>
      </c>
      <c r="F334" s="7" t="s">
        <v>2</v>
      </c>
      <c r="G334" s="7" t="s">
        <v>3</v>
      </c>
    </row>
    <row r="335" spans="1:7" x14ac:dyDescent="0.2">
      <c r="A335" s="41">
        <v>44586</v>
      </c>
      <c r="B335" s="12" t="s">
        <v>940</v>
      </c>
      <c r="C335" s="7" t="s">
        <v>2587</v>
      </c>
      <c r="D335" s="9">
        <v>279</v>
      </c>
      <c r="E335" s="10">
        <v>52.04</v>
      </c>
      <c r="F335" s="7" t="s">
        <v>2</v>
      </c>
      <c r="G335" s="7" t="s">
        <v>3</v>
      </c>
    </row>
    <row r="336" spans="1:7" x14ac:dyDescent="0.2">
      <c r="A336" s="41">
        <v>44586</v>
      </c>
      <c r="B336" s="12" t="s">
        <v>941</v>
      </c>
      <c r="C336" s="7" t="s">
        <v>2587</v>
      </c>
      <c r="D336" s="9">
        <v>272</v>
      </c>
      <c r="E336" s="10">
        <v>52.02</v>
      </c>
      <c r="F336" s="7" t="s">
        <v>2</v>
      </c>
      <c r="G336" s="7" t="s">
        <v>3</v>
      </c>
    </row>
    <row r="337" spans="1:7" x14ac:dyDescent="0.2">
      <c r="A337" s="41">
        <v>44586</v>
      </c>
      <c r="B337" s="12" t="s">
        <v>941</v>
      </c>
      <c r="C337" s="7" t="s">
        <v>2587</v>
      </c>
      <c r="D337" s="9">
        <v>56</v>
      </c>
      <c r="E337" s="10">
        <v>52.02</v>
      </c>
      <c r="F337" s="7" t="s">
        <v>2</v>
      </c>
      <c r="G337" s="7" t="s">
        <v>3</v>
      </c>
    </row>
    <row r="338" spans="1:7" x14ac:dyDescent="0.2">
      <c r="A338" s="41">
        <v>44586</v>
      </c>
      <c r="B338" s="12" t="s">
        <v>942</v>
      </c>
      <c r="C338" s="7" t="s">
        <v>2587</v>
      </c>
      <c r="D338" s="9">
        <v>45</v>
      </c>
      <c r="E338" s="10">
        <v>51.98</v>
      </c>
      <c r="F338" s="7" t="s">
        <v>2</v>
      </c>
      <c r="G338" s="7" t="s">
        <v>3</v>
      </c>
    </row>
    <row r="339" spans="1:7" x14ac:dyDescent="0.2">
      <c r="A339" s="41">
        <v>44586</v>
      </c>
      <c r="B339" s="12" t="s">
        <v>942</v>
      </c>
      <c r="C339" s="7" t="s">
        <v>2587</v>
      </c>
      <c r="D339" s="9">
        <v>123</v>
      </c>
      <c r="E339" s="10">
        <v>51.98</v>
      </c>
      <c r="F339" s="7" t="s">
        <v>2</v>
      </c>
      <c r="G339" s="7" t="s">
        <v>3</v>
      </c>
    </row>
    <row r="340" spans="1:7" x14ac:dyDescent="0.2">
      <c r="A340" s="41">
        <v>44586</v>
      </c>
      <c r="B340" s="12" t="s">
        <v>943</v>
      </c>
      <c r="C340" s="7" t="s">
        <v>2587</v>
      </c>
      <c r="D340" s="9">
        <v>416</v>
      </c>
      <c r="E340" s="10">
        <v>52.06</v>
      </c>
      <c r="F340" s="7" t="s">
        <v>2</v>
      </c>
      <c r="G340" s="7" t="s">
        <v>3</v>
      </c>
    </row>
    <row r="341" spans="1:7" x14ac:dyDescent="0.2">
      <c r="A341" s="41">
        <v>44586</v>
      </c>
      <c r="B341" s="12" t="s">
        <v>944</v>
      </c>
      <c r="C341" s="7" t="s">
        <v>2587</v>
      </c>
      <c r="D341" s="9">
        <v>132</v>
      </c>
      <c r="E341" s="10">
        <v>52.02</v>
      </c>
      <c r="F341" s="7" t="s">
        <v>2</v>
      </c>
      <c r="G341" s="7" t="s">
        <v>3</v>
      </c>
    </row>
    <row r="342" spans="1:7" x14ac:dyDescent="0.2">
      <c r="A342" s="41">
        <v>44586</v>
      </c>
      <c r="B342" s="12" t="s">
        <v>945</v>
      </c>
      <c r="C342" s="7" t="s">
        <v>2587</v>
      </c>
      <c r="D342" s="9">
        <v>564</v>
      </c>
      <c r="E342" s="10">
        <v>52.06</v>
      </c>
      <c r="F342" s="7" t="s">
        <v>2</v>
      </c>
      <c r="G342" s="7" t="s">
        <v>3</v>
      </c>
    </row>
    <row r="343" spans="1:7" x14ac:dyDescent="0.2">
      <c r="A343" s="41">
        <v>44586</v>
      </c>
      <c r="B343" s="12" t="s">
        <v>945</v>
      </c>
      <c r="C343" s="7" t="s">
        <v>2587</v>
      </c>
      <c r="D343" s="9">
        <v>30</v>
      </c>
      <c r="E343" s="10">
        <v>52.06</v>
      </c>
      <c r="F343" s="7" t="s">
        <v>2</v>
      </c>
      <c r="G343" s="7" t="s">
        <v>3</v>
      </c>
    </row>
    <row r="344" spans="1:7" x14ac:dyDescent="0.2">
      <c r="A344" s="41">
        <v>44586</v>
      </c>
      <c r="B344" s="12" t="s">
        <v>946</v>
      </c>
      <c r="C344" s="7" t="s">
        <v>2587</v>
      </c>
      <c r="D344" s="9">
        <v>59</v>
      </c>
      <c r="E344" s="10">
        <v>52</v>
      </c>
      <c r="F344" s="7" t="s">
        <v>2</v>
      </c>
      <c r="G344" s="7" t="s">
        <v>3</v>
      </c>
    </row>
    <row r="345" spans="1:7" x14ac:dyDescent="0.2">
      <c r="A345" s="41">
        <v>44586</v>
      </c>
      <c r="B345" s="12" t="s">
        <v>947</v>
      </c>
      <c r="C345" s="7" t="s">
        <v>2587</v>
      </c>
      <c r="D345" s="9">
        <v>86</v>
      </c>
      <c r="E345" s="10">
        <v>51.96</v>
      </c>
      <c r="F345" s="7" t="s">
        <v>2</v>
      </c>
      <c r="G345" s="7" t="s">
        <v>3</v>
      </c>
    </row>
    <row r="346" spans="1:7" x14ac:dyDescent="0.2">
      <c r="A346" s="41">
        <v>44586</v>
      </c>
      <c r="B346" s="12" t="s">
        <v>948</v>
      </c>
      <c r="C346" s="7" t="s">
        <v>2587</v>
      </c>
      <c r="D346" s="9">
        <v>199</v>
      </c>
      <c r="E346" s="10">
        <v>52</v>
      </c>
      <c r="F346" s="7" t="s">
        <v>2</v>
      </c>
      <c r="G346" s="7" t="s">
        <v>3</v>
      </c>
    </row>
    <row r="347" spans="1:7" x14ac:dyDescent="0.2">
      <c r="A347" s="41">
        <v>44586</v>
      </c>
      <c r="B347" s="12" t="s">
        <v>949</v>
      </c>
      <c r="C347" s="7" t="s">
        <v>2587</v>
      </c>
      <c r="D347" s="9">
        <v>115</v>
      </c>
      <c r="E347" s="10">
        <v>51.96</v>
      </c>
      <c r="F347" s="7" t="s">
        <v>2</v>
      </c>
      <c r="G347" s="7" t="s">
        <v>3</v>
      </c>
    </row>
    <row r="348" spans="1:7" x14ac:dyDescent="0.2">
      <c r="A348" s="41">
        <v>44586</v>
      </c>
      <c r="B348" s="12" t="s">
        <v>950</v>
      </c>
      <c r="C348" s="7" t="s">
        <v>2587</v>
      </c>
      <c r="D348" s="9">
        <v>97</v>
      </c>
      <c r="E348" s="10">
        <v>52.04</v>
      </c>
      <c r="F348" s="7" t="s">
        <v>2</v>
      </c>
      <c r="G348" s="7" t="s">
        <v>3</v>
      </c>
    </row>
    <row r="349" spans="1:7" x14ac:dyDescent="0.2">
      <c r="A349" s="41">
        <v>44586</v>
      </c>
      <c r="B349" s="12" t="s">
        <v>950</v>
      </c>
      <c r="C349" s="7" t="s">
        <v>2587</v>
      </c>
      <c r="D349" s="9">
        <v>61</v>
      </c>
      <c r="E349" s="10">
        <v>52.04</v>
      </c>
      <c r="F349" s="7" t="s">
        <v>2</v>
      </c>
      <c r="G349" s="7" t="s">
        <v>3</v>
      </c>
    </row>
    <row r="350" spans="1:7" x14ac:dyDescent="0.2">
      <c r="A350" s="41">
        <v>44586</v>
      </c>
      <c r="B350" s="12" t="s">
        <v>951</v>
      </c>
      <c r="C350" s="7" t="s">
        <v>2587</v>
      </c>
      <c r="D350" s="9">
        <v>92</v>
      </c>
      <c r="E350" s="10">
        <v>52.04</v>
      </c>
      <c r="F350" s="7" t="s">
        <v>2</v>
      </c>
      <c r="G350" s="7" t="s">
        <v>3</v>
      </c>
    </row>
    <row r="351" spans="1:7" x14ac:dyDescent="0.2">
      <c r="A351" s="41">
        <v>44586</v>
      </c>
      <c r="B351" s="12" t="s">
        <v>952</v>
      </c>
      <c r="C351" s="7" t="s">
        <v>2587</v>
      </c>
      <c r="D351" s="9">
        <v>6</v>
      </c>
      <c r="E351" s="10">
        <v>52.04</v>
      </c>
      <c r="F351" s="7" t="s">
        <v>2</v>
      </c>
      <c r="G351" s="7" t="s">
        <v>3</v>
      </c>
    </row>
    <row r="352" spans="1:7" x14ac:dyDescent="0.2">
      <c r="A352" s="41">
        <v>44586</v>
      </c>
      <c r="B352" s="12" t="s">
        <v>953</v>
      </c>
      <c r="C352" s="7" t="s">
        <v>2587</v>
      </c>
      <c r="D352" s="9">
        <v>84</v>
      </c>
      <c r="E352" s="10">
        <v>52.06</v>
      </c>
      <c r="F352" s="7" t="s">
        <v>2</v>
      </c>
      <c r="G352" s="7" t="s">
        <v>3</v>
      </c>
    </row>
    <row r="353" spans="1:7" x14ac:dyDescent="0.2">
      <c r="A353" s="41">
        <v>44586</v>
      </c>
      <c r="B353" s="12" t="s">
        <v>954</v>
      </c>
      <c r="C353" s="7" t="s">
        <v>2587</v>
      </c>
      <c r="D353" s="9">
        <v>114</v>
      </c>
      <c r="E353" s="10">
        <v>52.08</v>
      </c>
      <c r="F353" s="7" t="s">
        <v>2</v>
      </c>
      <c r="G353" s="7" t="s">
        <v>3</v>
      </c>
    </row>
    <row r="354" spans="1:7" x14ac:dyDescent="0.2">
      <c r="A354" s="41">
        <v>44586</v>
      </c>
      <c r="B354" s="12" t="s">
        <v>955</v>
      </c>
      <c r="C354" s="7" t="s">
        <v>2587</v>
      </c>
      <c r="D354" s="9">
        <v>385</v>
      </c>
      <c r="E354" s="10">
        <v>52.08</v>
      </c>
      <c r="F354" s="7" t="s">
        <v>2</v>
      </c>
      <c r="G354" s="7" t="s">
        <v>3</v>
      </c>
    </row>
    <row r="355" spans="1:7" x14ac:dyDescent="0.2">
      <c r="A355" s="41">
        <v>44586</v>
      </c>
      <c r="B355" s="12" t="s">
        <v>956</v>
      </c>
      <c r="C355" s="7" t="s">
        <v>2587</v>
      </c>
      <c r="D355" s="9">
        <v>99</v>
      </c>
      <c r="E355" s="10">
        <v>52.08</v>
      </c>
      <c r="F355" s="7" t="s">
        <v>2</v>
      </c>
      <c r="G355" s="7" t="s">
        <v>3</v>
      </c>
    </row>
    <row r="356" spans="1:7" x14ac:dyDescent="0.2">
      <c r="A356" s="41">
        <v>44586</v>
      </c>
      <c r="B356" s="12" t="s">
        <v>957</v>
      </c>
      <c r="C356" s="7" t="s">
        <v>2587</v>
      </c>
      <c r="D356" s="9">
        <v>100</v>
      </c>
      <c r="E356" s="10">
        <v>52.02</v>
      </c>
      <c r="F356" s="7" t="s">
        <v>2</v>
      </c>
      <c r="G356" s="7" t="s">
        <v>3</v>
      </c>
    </row>
    <row r="357" spans="1:7" x14ac:dyDescent="0.2">
      <c r="A357" s="41">
        <v>44586</v>
      </c>
      <c r="B357" s="12" t="s">
        <v>958</v>
      </c>
      <c r="C357" s="7" t="s">
        <v>2587</v>
      </c>
      <c r="D357" s="9">
        <v>23</v>
      </c>
      <c r="E357" s="10">
        <v>52.02</v>
      </c>
      <c r="F357" s="7" t="s">
        <v>2</v>
      </c>
      <c r="G357" s="7" t="s">
        <v>3</v>
      </c>
    </row>
    <row r="358" spans="1:7" x14ac:dyDescent="0.2">
      <c r="A358" s="41">
        <v>44586</v>
      </c>
      <c r="B358" s="12" t="s">
        <v>959</v>
      </c>
      <c r="C358" s="7" t="s">
        <v>2587</v>
      </c>
      <c r="D358" s="9">
        <v>60</v>
      </c>
      <c r="E358" s="10">
        <v>51.98</v>
      </c>
      <c r="F358" s="7" t="s">
        <v>2</v>
      </c>
      <c r="G358" s="7" t="s">
        <v>3</v>
      </c>
    </row>
    <row r="359" spans="1:7" x14ac:dyDescent="0.2">
      <c r="A359" s="41">
        <v>44586</v>
      </c>
      <c r="B359" s="12" t="s">
        <v>960</v>
      </c>
      <c r="C359" s="7" t="s">
        <v>2587</v>
      </c>
      <c r="D359" s="9">
        <v>151</v>
      </c>
      <c r="E359" s="10">
        <v>51.94</v>
      </c>
      <c r="F359" s="7" t="s">
        <v>2</v>
      </c>
      <c r="G359" s="7" t="s">
        <v>3</v>
      </c>
    </row>
    <row r="360" spans="1:7" x14ac:dyDescent="0.2">
      <c r="A360" s="41">
        <v>44586</v>
      </c>
      <c r="B360" s="12" t="s">
        <v>961</v>
      </c>
      <c r="C360" s="7" t="s">
        <v>2587</v>
      </c>
      <c r="D360" s="9">
        <v>82</v>
      </c>
      <c r="E360" s="10">
        <v>51.94</v>
      </c>
      <c r="F360" s="7" t="s">
        <v>2</v>
      </c>
      <c r="G360" s="7" t="s">
        <v>3</v>
      </c>
    </row>
    <row r="361" spans="1:7" x14ac:dyDescent="0.2">
      <c r="A361" s="41">
        <v>44586</v>
      </c>
      <c r="B361" s="12" t="s">
        <v>962</v>
      </c>
      <c r="C361" s="7" t="s">
        <v>2587</v>
      </c>
      <c r="D361" s="9">
        <v>68</v>
      </c>
      <c r="E361" s="10">
        <v>51.9</v>
      </c>
      <c r="F361" s="7" t="s">
        <v>2</v>
      </c>
      <c r="G361" s="7" t="s">
        <v>3</v>
      </c>
    </row>
    <row r="362" spans="1:7" x14ac:dyDescent="0.2">
      <c r="A362" s="41">
        <v>44586</v>
      </c>
      <c r="B362" s="12" t="s">
        <v>963</v>
      </c>
      <c r="C362" s="7" t="s">
        <v>2587</v>
      </c>
      <c r="D362" s="9">
        <v>162</v>
      </c>
      <c r="E362" s="10">
        <v>52.1</v>
      </c>
      <c r="F362" s="7" t="s">
        <v>2</v>
      </c>
      <c r="G362" s="7" t="s">
        <v>3</v>
      </c>
    </row>
    <row r="363" spans="1:7" x14ac:dyDescent="0.2">
      <c r="A363" s="41">
        <v>44586</v>
      </c>
      <c r="B363" s="12" t="s">
        <v>963</v>
      </c>
      <c r="C363" s="7" t="s">
        <v>2587</v>
      </c>
      <c r="D363" s="9">
        <v>92</v>
      </c>
      <c r="E363" s="10">
        <v>52.1</v>
      </c>
      <c r="F363" s="7" t="s">
        <v>2</v>
      </c>
      <c r="G363" s="7" t="s">
        <v>3</v>
      </c>
    </row>
    <row r="364" spans="1:7" x14ac:dyDescent="0.2">
      <c r="A364" s="41">
        <v>44586</v>
      </c>
      <c r="B364" s="12" t="s">
        <v>964</v>
      </c>
      <c r="C364" s="7" t="s">
        <v>2587</v>
      </c>
      <c r="D364" s="9">
        <v>496</v>
      </c>
      <c r="E364" s="10">
        <v>52.02</v>
      </c>
      <c r="F364" s="7" t="s">
        <v>2</v>
      </c>
      <c r="G364" s="7" t="s">
        <v>3</v>
      </c>
    </row>
    <row r="365" spans="1:7" x14ac:dyDescent="0.2">
      <c r="A365" s="41">
        <v>44586</v>
      </c>
      <c r="B365" s="12" t="s">
        <v>965</v>
      </c>
      <c r="C365" s="7" t="s">
        <v>2587</v>
      </c>
      <c r="D365" s="9">
        <v>162</v>
      </c>
      <c r="E365" s="10">
        <v>51.96</v>
      </c>
      <c r="F365" s="7" t="s">
        <v>2</v>
      </c>
      <c r="G365" s="7" t="s">
        <v>3</v>
      </c>
    </row>
    <row r="366" spans="1:7" x14ac:dyDescent="0.2">
      <c r="A366" s="41">
        <v>44586</v>
      </c>
      <c r="B366" s="12" t="s">
        <v>966</v>
      </c>
      <c r="C366" s="7" t="s">
        <v>2587</v>
      </c>
      <c r="D366" s="9">
        <v>247</v>
      </c>
      <c r="E366" s="10">
        <v>51.96</v>
      </c>
      <c r="F366" s="7" t="s">
        <v>2</v>
      </c>
      <c r="G366" s="7" t="s">
        <v>3</v>
      </c>
    </row>
    <row r="367" spans="1:7" x14ac:dyDescent="0.2">
      <c r="A367" s="41">
        <v>44586</v>
      </c>
      <c r="B367" s="12" t="s">
        <v>967</v>
      </c>
      <c r="C367" s="7" t="s">
        <v>2587</v>
      </c>
      <c r="D367" s="9">
        <v>159</v>
      </c>
      <c r="E367" s="10">
        <v>51.9</v>
      </c>
      <c r="F367" s="7" t="s">
        <v>2</v>
      </c>
      <c r="G367" s="7" t="s">
        <v>3</v>
      </c>
    </row>
    <row r="368" spans="1:7" x14ac:dyDescent="0.2">
      <c r="A368" s="41">
        <v>44586</v>
      </c>
      <c r="B368" s="12" t="s">
        <v>968</v>
      </c>
      <c r="C368" s="7" t="s">
        <v>2587</v>
      </c>
      <c r="D368" s="9">
        <v>73</v>
      </c>
      <c r="E368" s="10">
        <v>51.86</v>
      </c>
      <c r="F368" s="7" t="s">
        <v>2</v>
      </c>
      <c r="G368" s="7" t="s">
        <v>3</v>
      </c>
    </row>
    <row r="369" spans="1:7" x14ac:dyDescent="0.2">
      <c r="A369" s="41">
        <v>44586</v>
      </c>
      <c r="B369" s="12" t="s">
        <v>969</v>
      </c>
      <c r="C369" s="7" t="s">
        <v>2587</v>
      </c>
      <c r="D369" s="9">
        <v>69</v>
      </c>
      <c r="E369" s="10">
        <v>51.82</v>
      </c>
      <c r="F369" s="7" t="s">
        <v>2</v>
      </c>
      <c r="G369" s="7" t="s">
        <v>3</v>
      </c>
    </row>
    <row r="370" spans="1:7" x14ac:dyDescent="0.2">
      <c r="A370" s="41">
        <v>44586</v>
      </c>
      <c r="B370" s="12" t="s">
        <v>970</v>
      </c>
      <c r="C370" s="7" t="s">
        <v>2587</v>
      </c>
      <c r="D370" s="9">
        <v>894</v>
      </c>
      <c r="E370" s="10">
        <v>51.8</v>
      </c>
      <c r="F370" s="7" t="s">
        <v>2</v>
      </c>
      <c r="G370" s="7" t="s">
        <v>3</v>
      </c>
    </row>
    <row r="371" spans="1:7" x14ac:dyDescent="0.2">
      <c r="A371" s="41">
        <v>44586</v>
      </c>
      <c r="B371" s="12" t="s">
        <v>971</v>
      </c>
      <c r="C371" s="7" t="s">
        <v>2587</v>
      </c>
      <c r="D371" s="9">
        <v>61</v>
      </c>
      <c r="E371" s="10">
        <v>51.78</v>
      </c>
      <c r="F371" s="7" t="s">
        <v>2</v>
      </c>
      <c r="G371" s="7" t="s">
        <v>3</v>
      </c>
    </row>
    <row r="372" spans="1:7" x14ac:dyDescent="0.2">
      <c r="A372" s="41">
        <v>44586</v>
      </c>
      <c r="B372" s="12" t="s">
        <v>972</v>
      </c>
      <c r="C372" s="7" t="s">
        <v>2587</v>
      </c>
      <c r="D372" s="9">
        <v>20</v>
      </c>
      <c r="E372" s="10">
        <v>51.76</v>
      </c>
      <c r="F372" s="7" t="s">
        <v>2</v>
      </c>
      <c r="G372" s="7" t="s">
        <v>3</v>
      </c>
    </row>
    <row r="373" spans="1:7" x14ac:dyDescent="0.2">
      <c r="A373" s="41">
        <v>44586</v>
      </c>
      <c r="B373" s="12" t="s">
        <v>972</v>
      </c>
      <c r="C373" s="7" t="s">
        <v>2587</v>
      </c>
      <c r="D373" s="9">
        <v>47</v>
      </c>
      <c r="E373" s="10">
        <v>51.76</v>
      </c>
      <c r="F373" s="7" t="s">
        <v>2</v>
      </c>
      <c r="G373" s="7" t="s">
        <v>3</v>
      </c>
    </row>
    <row r="374" spans="1:7" x14ac:dyDescent="0.2">
      <c r="A374" s="41">
        <v>44586</v>
      </c>
      <c r="B374" s="12" t="s">
        <v>973</v>
      </c>
      <c r="C374" s="7" t="s">
        <v>2587</v>
      </c>
      <c r="D374" s="9">
        <v>32</v>
      </c>
      <c r="E374" s="10">
        <v>51.78</v>
      </c>
      <c r="F374" s="7" t="s">
        <v>2</v>
      </c>
      <c r="G374" s="7" t="s">
        <v>3</v>
      </c>
    </row>
    <row r="375" spans="1:7" x14ac:dyDescent="0.2">
      <c r="A375" s="41">
        <v>44586</v>
      </c>
      <c r="B375" s="12" t="s">
        <v>973</v>
      </c>
      <c r="C375" s="7" t="s">
        <v>2587</v>
      </c>
      <c r="D375" s="9">
        <v>250</v>
      </c>
      <c r="E375" s="10">
        <v>51.78</v>
      </c>
      <c r="F375" s="7" t="s">
        <v>2</v>
      </c>
      <c r="G375" s="7" t="s">
        <v>3</v>
      </c>
    </row>
    <row r="376" spans="1:7" x14ac:dyDescent="0.2">
      <c r="A376" s="41">
        <v>44586</v>
      </c>
      <c r="B376" s="12" t="s">
        <v>974</v>
      </c>
      <c r="C376" s="7" t="s">
        <v>2587</v>
      </c>
      <c r="D376" s="9">
        <v>99</v>
      </c>
      <c r="E376" s="10">
        <v>51.74</v>
      </c>
      <c r="F376" s="7" t="s">
        <v>2</v>
      </c>
      <c r="G376" s="7" t="s">
        <v>3</v>
      </c>
    </row>
    <row r="377" spans="1:7" x14ac:dyDescent="0.2">
      <c r="A377" s="41">
        <v>44586</v>
      </c>
      <c r="B377" s="12" t="s">
        <v>975</v>
      </c>
      <c r="C377" s="7" t="s">
        <v>2587</v>
      </c>
      <c r="D377" s="9">
        <v>168</v>
      </c>
      <c r="E377" s="10">
        <v>51.7</v>
      </c>
      <c r="F377" s="7" t="s">
        <v>2</v>
      </c>
      <c r="G377" s="7" t="s">
        <v>3</v>
      </c>
    </row>
    <row r="378" spans="1:7" x14ac:dyDescent="0.2">
      <c r="A378" s="41">
        <v>44586</v>
      </c>
      <c r="B378" s="12" t="s">
        <v>976</v>
      </c>
      <c r="C378" s="7" t="s">
        <v>2587</v>
      </c>
      <c r="D378" s="9">
        <v>98</v>
      </c>
      <c r="E378" s="10">
        <v>51.66</v>
      </c>
      <c r="F378" s="7" t="s">
        <v>2</v>
      </c>
      <c r="G378" s="7" t="s">
        <v>3</v>
      </c>
    </row>
    <row r="379" spans="1:7" x14ac:dyDescent="0.2">
      <c r="A379" s="41">
        <v>44586</v>
      </c>
      <c r="B379" s="12" t="s">
        <v>977</v>
      </c>
      <c r="C379" s="7" t="s">
        <v>2587</v>
      </c>
      <c r="D379" s="9">
        <v>415</v>
      </c>
      <c r="E379" s="10">
        <v>51.62</v>
      </c>
      <c r="F379" s="7" t="s">
        <v>2</v>
      </c>
      <c r="G379" s="7" t="s">
        <v>3</v>
      </c>
    </row>
    <row r="380" spans="1:7" x14ac:dyDescent="0.2">
      <c r="A380" s="41">
        <v>44586</v>
      </c>
      <c r="B380" s="12" t="s">
        <v>978</v>
      </c>
      <c r="C380" s="7" t="s">
        <v>2587</v>
      </c>
      <c r="D380" s="9">
        <v>277</v>
      </c>
      <c r="E380" s="10">
        <v>51.6</v>
      </c>
      <c r="F380" s="7" t="s">
        <v>2</v>
      </c>
      <c r="G380" s="7" t="s">
        <v>3</v>
      </c>
    </row>
    <row r="381" spans="1:7" x14ac:dyDescent="0.2">
      <c r="A381" s="41">
        <v>44586</v>
      </c>
      <c r="B381" s="12" t="s">
        <v>979</v>
      </c>
      <c r="C381" s="7" t="s">
        <v>2587</v>
      </c>
      <c r="D381" s="9">
        <v>1281</v>
      </c>
      <c r="E381" s="10">
        <v>51.6</v>
      </c>
      <c r="F381" s="7" t="s">
        <v>2</v>
      </c>
      <c r="G381" s="7" t="s">
        <v>3</v>
      </c>
    </row>
    <row r="382" spans="1:7" x14ac:dyDescent="0.2">
      <c r="A382" s="41">
        <v>44586</v>
      </c>
      <c r="B382" s="12" t="s">
        <v>980</v>
      </c>
      <c r="C382" s="7" t="s">
        <v>2587</v>
      </c>
      <c r="D382" s="9">
        <v>914</v>
      </c>
      <c r="E382" s="10">
        <v>51.6</v>
      </c>
      <c r="F382" s="7" t="s">
        <v>2</v>
      </c>
      <c r="G382" s="7" t="s">
        <v>3</v>
      </c>
    </row>
    <row r="383" spans="1:7" x14ac:dyDescent="0.2">
      <c r="A383" s="41">
        <v>44586</v>
      </c>
      <c r="B383" s="12" t="s">
        <v>981</v>
      </c>
      <c r="C383" s="7" t="s">
        <v>2587</v>
      </c>
      <c r="D383" s="9">
        <v>528</v>
      </c>
      <c r="E383" s="10">
        <v>51.6</v>
      </c>
      <c r="F383" s="7" t="s">
        <v>2</v>
      </c>
      <c r="G383" s="7" t="s">
        <v>3</v>
      </c>
    </row>
    <row r="384" spans="1:7" x14ac:dyDescent="0.2">
      <c r="A384" s="41">
        <v>44586</v>
      </c>
      <c r="B384" s="12" t="s">
        <v>982</v>
      </c>
      <c r="C384" s="7" t="s">
        <v>2587</v>
      </c>
      <c r="D384" s="9">
        <v>312</v>
      </c>
      <c r="E384" s="10">
        <v>51.6</v>
      </c>
      <c r="F384" s="7" t="s">
        <v>2</v>
      </c>
      <c r="G384" s="7" t="s">
        <v>3</v>
      </c>
    </row>
    <row r="385" spans="1:7" x14ac:dyDescent="0.2">
      <c r="A385" s="41">
        <v>44586</v>
      </c>
      <c r="B385" s="12" t="s">
        <v>983</v>
      </c>
      <c r="C385" s="7" t="s">
        <v>2587</v>
      </c>
      <c r="D385" s="9">
        <v>849</v>
      </c>
      <c r="E385" s="10">
        <v>51.6</v>
      </c>
      <c r="F385" s="7" t="s">
        <v>2</v>
      </c>
      <c r="G385" s="7" t="s">
        <v>3</v>
      </c>
    </row>
    <row r="386" spans="1:7" x14ac:dyDescent="0.2">
      <c r="A386" s="41">
        <v>44586</v>
      </c>
      <c r="B386" s="12" t="s">
        <v>984</v>
      </c>
      <c r="C386" s="7" t="s">
        <v>2587</v>
      </c>
      <c r="D386" s="9">
        <v>839</v>
      </c>
      <c r="E386" s="10">
        <v>51.6</v>
      </c>
      <c r="F386" s="7" t="s">
        <v>2</v>
      </c>
      <c r="G386" s="7" t="s">
        <v>3</v>
      </c>
    </row>
    <row r="387" spans="1:7" x14ac:dyDescent="0.2">
      <c r="A387" s="41">
        <v>44586</v>
      </c>
      <c r="B387" s="12" t="s">
        <v>985</v>
      </c>
      <c r="C387" s="7" t="s">
        <v>2587</v>
      </c>
      <c r="D387" s="9">
        <v>245</v>
      </c>
      <c r="E387" s="10">
        <v>51.58</v>
      </c>
      <c r="F387" s="7" t="s">
        <v>2</v>
      </c>
      <c r="G387" s="7" t="s">
        <v>3</v>
      </c>
    </row>
    <row r="388" spans="1:7" x14ac:dyDescent="0.2">
      <c r="A388" s="41">
        <v>44586</v>
      </c>
      <c r="B388" s="12" t="s">
        <v>986</v>
      </c>
      <c r="C388" s="7" t="s">
        <v>2587</v>
      </c>
      <c r="D388" s="9">
        <v>217</v>
      </c>
      <c r="E388" s="10">
        <v>51.54</v>
      </c>
      <c r="F388" s="7" t="s">
        <v>2</v>
      </c>
      <c r="G388" s="7" t="s">
        <v>3</v>
      </c>
    </row>
    <row r="389" spans="1:7" x14ac:dyDescent="0.2">
      <c r="A389" s="41">
        <v>44586</v>
      </c>
      <c r="B389" s="12" t="s">
        <v>987</v>
      </c>
      <c r="C389" s="7" t="s">
        <v>2587</v>
      </c>
      <c r="D389" s="9">
        <v>367</v>
      </c>
      <c r="E389" s="10">
        <v>51.58</v>
      </c>
      <c r="F389" s="7" t="s">
        <v>2</v>
      </c>
      <c r="G389" s="7" t="s">
        <v>3</v>
      </c>
    </row>
    <row r="390" spans="1:7" x14ac:dyDescent="0.2">
      <c r="A390" s="41">
        <v>44586</v>
      </c>
      <c r="B390" s="12" t="s">
        <v>988</v>
      </c>
      <c r="C390" s="7" t="s">
        <v>2587</v>
      </c>
      <c r="D390" s="9">
        <v>138</v>
      </c>
      <c r="E390" s="10">
        <v>51.52</v>
      </c>
      <c r="F390" s="7" t="s">
        <v>2</v>
      </c>
      <c r="G390" s="7" t="s">
        <v>3</v>
      </c>
    </row>
    <row r="391" spans="1:7" x14ac:dyDescent="0.2">
      <c r="A391" s="41">
        <v>44586</v>
      </c>
      <c r="B391" s="12" t="s">
        <v>989</v>
      </c>
      <c r="C391" s="7" t="s">
        <v>2587</v>
      </c>
      <c r="D391" s="9">
        <v>68</v>
      </c>
      <c r="E391" s="10">
        <v>51.46</v>
      </c>
      <c r="F391" s="7" t="s">
        <v>2</v>
      </c>
      <c r="G391" s="7" t="s">
        <v>3</v>
      </c>
    </row>
    <row r="392" spans="1:7" x14ac:dyDescent="0.2">
      <c r="A392" s="41">
        <v>44586</v>
      </c>
      <c r="B392" s="12" t="s">
        <v>990</v>
      </c>
      <c r="C392" s="7" t="s">
        <v>2587</v>
      </c>
      <c r="D392" s="9">
        <v>554</v>
      </c>
      <c r="E392" s="10">
        <v>51.62</v>
      </c>
      <c r="F392" s="7" t="s">
        <v>2</v>
      </c>
      <c r="G392" s="7" t="s">
        <v>3</v>
      </c>
    </row>
    <row r="393" spans="1:7" x14ac:dyDescent="0.2">
      <c r="A393" s="41">
        <v>44586</v>
      </c>
      <c r="B393" s="12" t="s">
        <v>991</v>
      </c>
      <c r="C393" s="7" t="s">
        <v>2587</v>
      </c>
      <c r="D393" s="9">
        <v>88</v>
      </c>
      <c r="E393" s="10">
        <v>51.62</v>
      </c>
      <c r="F393" s="7" t="s">
        <v>2</v>
      </c>
      <c r="G393" s="7" t="s">
        <v>3</v>
      </c>
    </row>
    <row r="394" spans="1:7" x14ac:dyDescent="0.2">
      <c r="A394" s="41">
        <v>44586</v>
      </c>
      <c r="B394" s="12" t="s">
        <v>992</v>
      </c>
      <c r="C394" s="7" t="s">
        <v>2587</v>
      </c>
      <c r="D394" s="9">
        <v>595</v>
      </c>
      <c r="E394" s="10">
        <v>51.52</v>
      </c>
      <c r="F394" s="7" t="s">
        <v>2</v>
      </c>
      <c r="G394" s="7" t="s">
        <v>3</v>
      </c>
    </row>
    <row r="395" spans="1:7" x14ac:dyDescent="0.2">
      <c r="A395" s="41">
        <v>44586</v>
      </c>
      <c r="B395" s="12" t="s">
        <v>993</v>
      </c>
      <c r="C395" s="7" t="s">
        <v>2587</v>
      </c>
      <c r="D395" s="9">
        <v>85</v>
      </c>
      <c r="E395" s="10">
        <v>51.5</v>
      </c>
      <c r="F395" s="7" t="s">
        <v>2</v>
      </c>
      <c r="G395" s="7" t="s">
        <v>3</v>
      </c>
    </row>
    <row r="396" spans="1:7" x14ac:dyDescent="0.2">
      <c r="A396" s="41">
        <v>44586</v>
      </c>
      <c r="B396" s="12" t="s">
        <v>994</v>
      </c>
      <c r="C396" s="7" t="s">
        <v>2587</v>
      </c>
      <c r="D396" s="9">
        <v>33</v>
      </c>
      <c r="E396" s="10">
        <v>51.46</v>
      </c>
      <c r="F396" s="7" t="s">
        <v>2</v>
      </c>
      <c r="G396" s="7" t="s">
        <v>3</v>
      </c>
    </row>
    <row r="397" spans="1:7" x14ac:dyDescent="0.2">
      <c r="A397" s="41">
        <v>44586</v>
      </c>
      <c r="B397" s="12" t="s">
        <v>994</v>
      </c>
      <c r="C397" s="7" t="s">
        <v>2587</v>
      </c>
      <c r="D397" s="9">
        <v>68</v>
      </c>
      <c r="E397" s="10">
        <v>51.46</v>
      </c>
      <c r="F397" s="7" t="s">
        <v>2</v>
      </c>
      <c r="G397" s="7" t="s">
        <v>3</v>
      </c>
    </row>
    <row r="398" spans="1:7" x14ac:dyDescent="0.2">
      <c r="A398" s="41">
        <v>44586</v>
      </c>
      <c r="B398" s="12" t="s">
        <v>995</v>
      </c>
      <c r="C398" s="7" t="s">
        <v>2587</v>
      </c>
      <c r="D398" s="9">
        <v>130</v>
      </c>
      <c r="E398" s="10">
        <v>51.4</v>
      </c>
      <c r="F398" s="7" t="s">
        <v>2</v>
      </c>
      <c r="G398" s="7" t="s">
        <v>3</v>
      </c>
    </row>
    <row r="399" spans="1:7" x14ac:dyDescent="0.2">
      <c r="A399" s="41">
        <v>44586</v>
      </c>
      <c r="B399" s="12" t="s">
        <v>996</v>
      </c>
      <c r="C399" s="7" t="s">
        <v>2587</v>
      </c>
      <c r="D399" s="9">
        <v>98</v>
      </c>
      <c r="E399" s="10">
        <v>51.38</v>
      </c>
      <c r="F399" s="7" t="s">
        <v>2</v>
      </c>
      <c r="G399" s="7" t="s">
        <v>3</v>
      </c>
    </row>
    <row r="400" spans="1:7" x14ac:dyDescent="0.2">
      <c r="A400" s="41">
        <v>44586</v>
      </c>
      <c r="B400" s="12" t="s">
        <v>997</v>
      </c>
      <c r="C400" s="7" t="s">
        <v>2587</v>
      </c>
      <c r="D400" s="9">
        <v>304</v>
      </c>
      <c r="E400" s="10">
        <v>51.3</v>
      </c>
      <c r="F400" s="7" t="s">
        <v>2</v>
      </c>
      <c r="G400" s="7" t="s">
        <v>3</v>
      </c>
    </row>
    <row r="401" spans="1:7" x14ac:dyDescent="0.2">
      <c r="A401" s="41">
        <v>44586</v>
      </c>
      <c r="B401" s="12" t="s">
        <v>998</v>
      </c>
      <c r="C401" s="7" t="s">
        <v>2587</v>
      </c>
      <c r="D401" s="9">
        <v>270</v>
      </c>
      <c r="E401" s="10">
        <v>51.44</v>
      </c>
      <c r="F401" s="7" t="s">
        <v>2</v>
      </c>
      <c r="G401" s="7" t="s">
        <v>3</v>
      </c>
    </row>
    <row r="402" spans="1:7" x14ac:dyDescent="0.2">
      <c r="A402" s="41">
        <v>44586</v>
      </c>
      <c r="B402" s="12" t="s">
        <v>999</v>
      </c>
      <c r="C402" s="7" t="s">
        <v>2587</v>
      </c>
      <c r="D402" s="9">
        <v>143</v>
      </c>
      <c r="E402" s="10">
        <v>51.42</v>
      </c>
      <c r="F402" s="7" t="s">
        <v>2</v>
      </c>
      <c r="G402" s="7" t="s">
        <v>3</v>
      </c>
    </row>
    <row r="403" spans="1:7" x14ac:dyDescent="0.2">
      <c r="A403" s="41">
        <v>44586</v>
      </c>
      <c r="B403" s="12" t="s">
        <v>1000</v>
      </c>
      <c r="C403" s="7" t="s">
        <v>2587</v>
      </c>
      <c r="D403" s="9">
        <v>594</v>
      </c>
      <c r="E403" s="10">
        <v>51.6</v>
      </c>
      <c r="F403" s="7" t="s">
        <v>2</v>
      </c>
      <c r="G403" s="7" t="s">
        <v>3</v>
      </c>
    </row>
    <row r="404" spans="1:7" x14ac:dyDescent="0.2">
      <c r="A404" s="41">
        <v>44586</v>
      </c>
      <c r="B404" s="12" t="s">
        <v>1001</v>
      </c>
      <c r="C404" s="7" t="s">
        <v>2587</v>
      </c>
      <c r="D404" s="9">
        <v>60</v>
      </c>
      <c r="E404" s="10">
        <v>51.58</v>
      </c>
      <c r="F404" s="7" t="s">
        <v>2</v>
      </c>
      <c r="G404" s="7" t="s">
        <v>3</v>
      </c>
    </row>
    <row r="405" spans="1:7" x14ac:dyDescent="0.2">
      <c r="A405" s="41">
        <v>44586</v>
      </c>
      <c r="B405" s="12" t="s">
        <v>1002</v>
      </c>
      <c r="C405" s="7" t="s">
        <v>2587</v>
      </c>
      <c r="D405" s="9">
        <v>182</v>
      </c>
      <c r="E405" s="10">
        <v>51.5</v>
      </c>
      <c r="F405" s="7" t="s">
        <v>2</v>
      </c>
      <c r="G405" s="7" t="s">
        <v>3</v>
      </c>
    </row>
    <row r="406" spans="1:7" x14ac:dyDescent="0.2">
      <c r="A406" s="41">
        <v>44586</v>
      </c>
      <c r="B406" s="12" t="s">
        <v>1003</v>
      </c>
      <c r="C406" s="7" t="s">
        <v>2587</v>
      </c>
      <c r="D406" s="9">
        <v>138</v>
      </c>
      <c r="E406" s="10">
        <v>51.48</v>
      </c>
      <c r="F406" s="7" t="s">
        <v>2</v>
      </c>
      <c r="G406" s="7" t="s">
        <v>3</v>
      </c>
    </row>
    <row r="407" spans="1:7" x14ac:dyDescent="0.2">
      <c r="A407" s="41">
        <v>44586</v>
      </c>
      <c r="B407" s="12" t="s">
        <v>1004</v>
      </c>
      <c r="C407" s="7" t="s">
        <v>2587</v>
      </c>
      <c r="D407" s="9">
        <v>7</v>
      </c>
      <c r="E407" s="10">
        <v>51.48</v>
      </c>
      <c r="F407" s="7" t="s">
        <v>2</v>
      </c>
      <c r="G407" s="7" t="s">
        <v>3</v>
      </c>
    </row>
    <row r="408" spans="1:7" x14ac:dyDescent="0.2">
      <c r="A408" s="41">
        <v>44586</v>
      </c>
      <c r="B408" s="12" t="s">
        <v>1004</v>
      </c>
      <c r="C408" s="7" t="s">
        <v>2587</v>
      </c>
      <c r="D408" s="9">
        <v>139</v>
      </c>
      <c r="E408" s="10">
        <v>51.48</v>
      </c>
      <c r="F408" s="7" t="s">
        <v>2</v>
      </c>
      <c r="G408" s="7" t="s">
        <v>3</v>
      </c>
    </row>
    <row r="409" spans="1:7" x14ac:dyDescent="0.2">
      <c r="A409" s="41">
        <v>44586</v>
      </c>
      <c r="B409" s="12" t="s">
        <v>1005</v>
      </c>
      <c r="C409" s="7" t="s">
        <v>2587</v>
      </c>
      <c r="D409" s="9">
        <v>123</v>
      </c>
      <c r="E409" s="10">
        <v>51.48</v>
      </c>
      <c r="F409" s="7" t="s">
        <v>2</v>
      </c>
      <c r="G409" s="7" t="s">
        <v>3</v>
      </c>
    </row>
    <row r="410" spans="1:7" x14ac:dyDescent="0.2">
      <c r="A410" s="41">
        <v>44586</v>
      </c>
      <c r="B410" s="12" t="s">
        <v>1006</v>
      </c>
      <c r="C410" s="7" t="s">
        <v>2587</v>
      </c>
      <c r="D410" s="9">
        <v>377</v>
      </c>
      <c r="E410" s="10">
        <v>51.54</v>
      </c>
      <c r="F410" s="7" t="s">
        <v>2</v>
      </c>
      <c r="G410" s="7" t="s">
        <v>3</v>
      </c>
    </row>
    <row r="411" spans="1:7" x14ac:dyDescent="0.2">
      <c r="A411" s="41">
        <v>44586</v>
      </c>
      <c r="B411" s="12" t="s">
        <v>1006</v>
      </c>
      <c r="C411" s="7" t="s">
        <v>2587</v>
      </c>
      <c r="D411" s="9">
        <v>192</v>
      </c>
      <c r="E411" s="10">
        <v>51.54</v>
      </c>
      <c r="F411" s="7" t="s">
        <v>2</v>
      </c>
      <c r="G411" s="7" t="s">
        <v>3</v>
      </c>
    </row>
    <row r="412" spans="1:7" x14ac:dyDescent="0.2">
      <c r="A412" s="41">
        <v>44586</v>
      </c>
      <c r="B412" s="12" t="s">
        <v>1007</v>
      </c>
      <c r="C412" s="7" t="s">
        <v>2587</v>
      </c>
      <c r="D412" s="9">
        <v>219</v>
      </c>
      <c r="E412" s="10">
        <v>51.56</v>
      </c>
      <c r="F412" s="7" t="s">
        <v>2</v>
      </c>
      <c r="G412" s="7" t="s">
        <v>3</v>
      </c>
    </row>
    <row r="413" spans="1:7" x14ac:dyDescent="0.2">
      <c r="A413" s="41">
        <v>44586</v>
      </c>
      <c r="B413" s="12" t="s">
        <v>1008</v>
      </c>
      <c r="C413" s="7" t="s">
        <v>2587</v>
      </c>
      <c r="D413" s="9">
        <v>334</v>
      </c>
      <c r="E413" s="10">
        <v>51.62</v>
      </c>
      <c r="F413" s="7" t="s">
        <v>2</v>
      </c>
      <c r="G413" s="7" t="s">
        <v>3</v>
      </c>
    </row>
    <row r="414" spans="1:7" x14ac:dyDescent="0.2">
      <c r="A414" s="41">
        <v>44586</v>
      </c>
      <c r="B414" s="12" t="s">
        <v>1008</v>
      </c>
      <c r="C414" s="7" t="s">
        <v>2587</v>
      </c>
      <c r="D414" s="9">
        <v>108</v>
      </c>
      <c r="E414" s="10">
        <v>51.62</v>
      </c>
      <c r="F414" s="7" t="s">
        <v>2</v>
      </c>
      <c r="G414" s="7" t="s">
        <v>3</v>
      </c>
    </row>
    <row r="415" spans="1:7" x14ac:dyDescent="0.2">
      <c r="A415" s="41">
        <v>44586</v>
      </c>
      <c r="B415" s="12" t="s">
        <v>1008</v>
      </c>
      <c r="C415" s="7" t="s">
        <v>2587</v>
      </c>
      <c r="D415" s="9">
        <v>39</v>
      </c>
      <c r="E415" s="10">
        <v>51.62</v>
      </c>
      <c r="F415" s="7" t="s">
        <v>2</v>
      </c>
      <c r="G415" s="7" t="s">
        <v>3</v>
      </c>
    </row>
    <row r="416" spans="1:7" x14ac:dyDescent="0.2">
      <c r="A416" s="41">
        <v>44586</v>
      </c>
      <c r="B416" s="12" t="s">
        <v>1009</v>
      </c>
      <c r="C416" s="7" t="s">
        <v>2587</v>
      </c>
      <c r="D416" s="9">
        <v>522</v>
      </c>
      <c r="E416" s="10">
        <v>51.58</v>
      </c>
      <c r="F416" s="7" t="s">
        <v>2</v>
      </c>
      <c r="G416" s="7" t="s">
        <v>3</v>
      </c>
    </row>
    <row r="417" spans="1:7" x14ac:dyDescent="0.2">
      <c r="A417" s="41">
        <v>44586</v>
      </c>
      <c r="B417" s="12" t="s">
        <v>1010</v>
      </c>
      <c r="C417" s="7" t="s">
        <v>2587</v>
      </c>
      <c r="D417" s="9">
        <v>93</v>
      </c>
      <c r="E417" s="10">
        <v>51.56</v>
      </c>
      <c r="F417" s="7" t="s">
        <v>2</v>
      </c>
      <c r="G417" s="7" t="s">
        <v>3</v>
      </c>
    </row>
    <row r="418" spans="1:7" x14ac:dyDescent="0.2">
      <c r="A418" s="41">
        <v>44586</v>
      </c>
      <c r="B418" s="12" t="s">
        <v>1011</v>
      </c>
      <c r="C418" s="7" t="s">
        <v>2587</v>
      </c>
      <c r="D418" s="9">
        <v>165</v>
      </c>
      <c r="E418" s="10">
        <v>51.5</v>
      </c>
      <c r="F418" s="7" t="s">
        <v>2</v>
      </c>
      <c r="G418" s="7" t="s">
        <v>3</v>
      </c>
    </row>
    <row r="419" spans="1:7" x14ac:dyDescent="0.2">
      <c r="A419" s="41">
        <v>44586</v>
      </c>
      <c r="B419" s="12" t="s">
        <v>1012</v>
      </c>
      <c r="C419" s="7" t="s">
        <v>2587</v>
      </c>
      <c r="D419" s="9">
        <v>46</v>
      </c>
      <c r="E419" s="10">
        <v>51.58</v>
      </c>
      <c r="F419" s="7" t="s">
        <v>2</v>
      </c>
      <c r="G419" s="7" t="s">
        <v>3</v>
      </c>
    </row>
    <row r="420" spans="1:7" x14ac:dyDescent="0.2">
      <c r="A420" s="41">
        <v>44586</v>
      </c>
      <c r="B420" s="12" t="s">
        <v>1012</v>
      </c>
      <c r="C420" s="7" t="s">
        <v>2587</v>
      </c>
      <c r="D420" s="9">
        <v>53</v>
      </c>
      <c r="E420" s="10">
        <v>51.58</v>
      </c>
      <c r="F420" s="7" t="s">
        <v>2</v>
      </c>
      <c r="G420" s="7" t="s">
        <v>3</v>
      </c>
    </row>
    <row r="421" spans="1:7" x14ac:dyDescent="0.2">
      <c r="A421" s="41">
        <v>44586</v>
      </c>
      <c r="B421" s="12" t="s">
        <v>1013</v>
      </c>
      <c r="C421" s="7" t="s">
        <v>2587</v>
      </c>
      <c r="D421" s="9">
        <v>78</v>
      </c>
      <c r="E421" s="10">
        <v>51.58</v>
      </c>
      <c r="F421" s="7" t="s">
        <v>2</v>
      </c>
      <c r="G421" s="7" t="s">
        <v>3</v>
      </c>
    </row>
    <row r="422" spans="1:7" x14ac:dyDescent="0.2">
      <c r="A422" s="41">
        <v>44586</v>
      </c>
      <c r="B422" s="12" t="s">
        <v>1014</v>
      </c>
      <c r="C422" s="7" t="s">
        <v>2587</v>
      </c>
      <c r="D422" s="9">
        <v>41</v>
      </c>
      <c r="E422" s="10">
        <v>51.7</v>
      </c>
      <c r="F422" s="7" t="s">
        <v>2</v>
      </c>
      <c r="G422" s="7" t="s">
        <v>3</v>
      </c>
    </row>
    <row r="423" spans="1:7" x14ac:dyDescent="0.2">
      <c r="A423" s="41">
        <v>44586</v>
      </c>
      <c r="B423" s="12" t="s">
        <v>1014</v>
      </c>
      <c r="C423" s="7" t="s">
        <v>2587</v>
      </c>
      <c r="D423" s="9">
        <v>79</v>
      </c>
      <c r="E423" s="10">
        <v>51.7</v>
      </c>
      <c r="F423" s="7" t="s">
        <v>2</v>
      </c>
      <c r="G423" s="7" t="s">
        <v>3</v>
      </c>
    </row>
    <row r="424" spans="1:7" x14ac:dyDescent="0.2">
      <c r="A424" s="41">
        <v>44586</v>
      </c>
      <c r="B424" s="12" t="s">
        <v>1014</v>
      </c>
      <c r="C424" s="7" t="s">
        <v>2587</v>
      </c>
      <c r="D424" s="9">
        <v>324</v>
      </c>
      <c r="E424" s="10">
        <v>51.7</v>
      </c>
      <c r="F424" s="7" t="s">
        <v>2</v>
      </c>
      <c r="G424" s="7" t="s">
        <v>3</v>
      </c>
    </row>
    <row r="425" spans="1:7" x14ac:dyDescent="0.2">
      <c r="A425" s="41">
        <v>44586</v>
      </c>
      <c r="B425" s="12" t="s">
        <v>1015</v>
      </c>
      <c r="C425" s="7" t="s">
        <v>2587</v>
      </c>
      <c r="D425" s="9">
        <v>189</v>
      </c>
      <c r="E425" s="10">
        <v>51.66</v>
      </c>
      <c r="F425" s="7" t="s">
        <v>2</v>
      </c>
      <c r="G425" s="7" t="s">
        <v>3</v>
      </c>
    </row>
    <row r="426" spans="1:7" x14ac:dyDescent="0.2">
      <c r="A426" s="41">
        <v>44586</v>
      </c>
      <c r="B426" s="12" t="s">
        <v>1015</v>
      </c>
      <c r="C426" s="7" t="s">
        <v>2587</v>
      </c>
      <c r="D426" s="9">
        <v>317</v>
      </c>
      <c r="E426" s="10">
        <v>51.66</v>
      </c>
      <c r="F426" s="7" t="s">
        <v>2</v>
      </c>
      <c r="G426" s="7" t="s">
        <v>3</v>
      </c>
    </row>
    <row r="427" spans="1:7" x14ac:dyDescent="0.2">
      <c r="A427" s="41">
        <v>44586</v>
      </c>
      <c r="B427" s="12" t="s">
        <v>1016</v>
      </c>
      <c r="C427" s="7" t="s">
        <v>2587</v>
      </c>
      <c r="D427" s="9">
        <v>49</v>
      </c>
      <c r="E427" s="10">
        <v>51.62</v>
      </c>
      <c r="F427" s="7" t="s">
        <v>2</v>
      </c>
      <c r="G427" s="7" t="s">
        <v>3</v>
      </c>
    </row>
    <row r="428" spans="1:7" x14ac:dyDescent="0.2">
      <c r="A428" s="41">
        <v>44586</v>
      </c>
      <c r="B428" s="12" t="s">
        <v>1016</v>
      </c>
      <c r="C428" s="7" t="s">
        <v>2587</v>
      </c>
      <c r="D428" s="9">
        <v>148</v>
      </c>
      <c r="E428" s="10">
        <v>51.62</v>
      </c>
      <c r="F428" s="7" t="s">
        <v>2</v>
      </c>
      <c r="G428" s="7" t="s">
        <v>3</v>
      </c>
    </row>
    <row r="429" spans="1:7" x14ac:dyDescent="0.2">
      <c r="A429" s="41">
        <v>44586</v>
      </c>
      <c r="B429" s="12" t="s">
        <v>1017</v>
      </c>
      <c r="C429" s="7" t="s">
        <v>2587</v>
      </c>
      <c r="D429" s="9">
        <v>375</v>
      </c>
      <c r="E429" s="10">
        <v>51.58</v>
      </c>
      <c r="F429" s="7" t="s">
        <v>2</v>
      </c>
      <c r="G429" s="7" t="s">
        <v>3</v>
      </c>
    </row>
    <row r="430" spans="1:7" x14ac:dyDescent="0.2">
      <c r="A430" s="41">
        <v>44586</v>
      </c>
      <c r="B430" s="12" t="s">
        <v>1018</v>
      </c>
      <c r="C430" s="7" t="s">
        <v>2587</v>
      </c>
      <c r="D430" s="9">
        <v>592</v>
      </c>
      <c r="E430" s="10">
        <v>51.52</v>
      </c>
      <c r="F430" s="7" t="s">
        <v>2</v>
      </c>
      <c r="G430" s="7" t="s">
        <v>3</v>
      </c>
    </row>
    <row r="431" spans="1:7" x14ac:dyDescent="0.2">
      <c r="A431" s="41">
        <v>44586</v>
      </c>
      <c r="B431" s="12" t="s">
        <v>1019</v>
      </c>
      <c r="C431" s="7" t="s">
        <v>2587</v>
      </c>
      <c r="D431" s="9">
        <v>332</v>
      </c>
      <c r="E431" s="10">
        <v>51.52</v>
      </c>
      <c r="F431" s="7" t="s">
        <v>2</v>
      </c>
      <c r="G431" s="7" t="s">
        <v>3</v>
      </c>
    </row>
    <row r="432" spans="1:7" x14ac:dyDescent="0.2">
      <c r="A432" s="41">
        <v>44586</v>
      </c>
      <c r="B432" s="12" t="s">
        <v>1020</v>
      </c>
      <c r="C432" s="7" t="s">
        <v>2587</v>
      </c>
      <c r="D432" s="9">
        <v>16</v>
      </c>
      <c r="E432" s="10">
        <v>51.56</v>
      </c>
      <c r="F432" s="7" t="s">
        <v>2</v>
      </c>
      <c r="G432" s="7" t="s">
        <v>3</v>
      </c>
    </row>
    <row r="433" spans="1:7" x14ac:dyDescent="0.2">
      <c r="A433" s="41">
        <v>44586</v>
      </c>
      <c r="B433" s="12" t="s">
        <v>1021</v>
      </c>
      <c r="C433" s="7" t="s">
        <v>2587</v>
      </c>
      <c r="D433" s="9">
        <v>701</v>
      </c>
      <c r="E433" s="10">
        <v>51.54</v>
      </c>
      <c r="F433" s="7" t="s">
        <v>2</v>
      </c>
      <c r="G433" s="7" t="s">
        <v>3</v>
      </c>
    </row>
    <row r="434" spans="1:7" x14ac:dyDescent="0.2">
      <c r="A434" s="41">
        <v>44586</v>
      </c>
      <c r="B434" s="12" t="s">
        <v>1022</v>
      </c>
      <c r="C434" s="7" t="s">
        <v>2587</v>
      </c>
      <c r="D434" s="9">
        <v>31</v>
      </c>
      <c r="E434" s="10">
        <v>51.46</v>
      </c>
      <c r="F434" s="7" t="s">
        <v>2</v>
      </c>
      <c r="G434" s="7" t="s">
        <v>3</v>
      </c>
    </row>
    <row r="435" spans="1:7" x14ac:dyDescent="0.2">
      <c r="A435" s="41">
        <v>44586</v>
      </c>
      <c r="B435" s="12" t="s">
        <v>1022</v>
      </c>
      <c r="C435" s="7" t="s">
        <v>2587</v>
      </c>
      <c r="D435" s="9">
        <v>58</v>
      </c>
      <c r="E435" s="10">
        <v>51.46</v>
      </c>
      <c r="F435" s="7" t="s">
        <v>2</v>
      </c>
      <c r="G435" s="7" t="s">
        <v>3</v>
      </c>
    </row>
    <row r="436" spans="1:7" x14ac:dyDescent="0.2">
      <c r="A436" s="41">
        <v>44586</v>
      </c>
      <c r="B436" s="12" t="s">
        <v>1023</v>
      </c>
      <c r="C436" s="7" t="s">
        <v>2587</v>
      </c>
      <c r="D436" s="9">
        <v>342</v>
      </c>
      <c r="E436" s="10">
        <v>51.44</v>
      </c>
      <c r="F436" s="7" t="s">
        <v>2</v>
      </c>
      <c r="G436" s="7" t="s">
        <v>3</v>
      </c>
    </row>
    <row r="437" spans="1:7" x14ac:dyDescent="0.2">
      <c r="A437" s="41">
        <v>44586</v>
      </c>
      <c r="B437" s="12" t="s">
        <v>1024</v>
      </c>
      <c r="C437" s="7" t="s">
        <v>2587</v>
      </c>
      <c r="D437" s="9">
        <v>141</v>
      </c>
      <c r="E437" s="10">
        <v>51.38</v>
      </c>
      <c r="F437" s="7" t="s">
        <v>2</v>
      </c>
      <c r="G437" s="7" t="s">
        <v>3</v>
      </c>
    </row>
    <row r="438" spans="1:7" x14ac:dyDescent="0.2">
      <c r="A438" s="41">
        <v>44586</v>
      </c>
      <c r="B438" s="12" t="s">
        <v>1025</v>
      </c>
      <c r="C438" s="7" t="s">
        <v>2587</v>
      </c>
      <c r="D438" s="9">
        <v>186</v>
      </c>
      <c r="E438" s="10">
        <v>51.34</v>
      </c>
      <c r="F438" s="7" t="s">
        <v>2</v>
      </c>
      <c r="G438" s="7" t="s">
        <v>3</v>
      </c>
    </row>
    <row r="439" spans="1:7" x14ac:dyDescent="0.2">
      <c r="A439" s="41">
        <v>44586</v>
      </c>
      <c r="B439" s="12" t="s">
        <v>1025</v>
      </c>
      <c r="C439" s="7" t="s">
        <v>2587</v>
      </c>
      <c r="D439" s="9">
        <v>23</v>
      </c>
      <c r="E439" s="10">
        <v>51.34</v>
      </c>
      <c r="F439" s="7" t="s">
        <v>2</v>
      </c>
      <c r="G439" s="7" t="s">
        <v>3</v>
      </c>
    </row>
    <row r="440" spans="1:7" x14ac:dyDescent="0.2">
      <c r="A440" s="41">
        <v>44586</v>
      </c>
      <c r="B440" s="12" t="s">
        <v>1026</v>
      </c>
      <c r="C440" s="7" t="s">
        <v>2587</v>
      </c>
      <c r="D440" s="9">
        <v>98</v>
      </c>
      <c r="E440" s="10">
        <v>51.46</v>
      </c>
      <c r="F440" s="7" t="s">
        <v>2</v>
      </c>
      <c r="G440" s="7" t="s">
        <v>3</v>
      </c>
    </row>
    <row r="441" spans="1:7" x14ac:dyDescent="0.2">
      <c r="A441" s="41">
        <v>44586</v>
      </c>
      <c r="B441" s="12" t="s">
        <v>1027</v>
      </c>
      <c r="C441" s="7" t="s">
        <v>2587</v>
      </c>
      <c r="D441" s="9">
        <v>40</v>
      </c>
      <c r="E441" s="10">
        <v>51.46</v>
      </c>
      <c r="F441" s="7" t="s">
        <v>2</v>
      </c>
      <c r="G441" s="7" t="s">
        <v>3</v>
      </c>
    </row>
    <row r="442" spans="1:7" x14ac:dyDescent="0.2">
      <c r="A442" s="41">
        <v>44586</v>
      </c>
      <c r="B442" s="12" t="s">
        <v>1027</v>
      </c>
      <c r="C442" s="7" t="s">
        <v>2587</v>
      </c>
      <c r="D442" s="9">
        <v>142</v>
      </c>
      <c r="E442" s="10">
        <v>51.46</v>
      </c>
      <c r="F442" s="7" t="s">
        <v>2</v>
      </c>
      <c r="G442" s="7" t="s">
        <v>3</v>
      </c>
    </row>
    <row r="443" spans="1:7" x14ac:dyDescent="0.2">
      <c r="A443" s="41">
        <v>44586</v>
      </c>
      <c r="B443" s="12" t="s">
        <v>1028</v>
      </c>
      <c r="C443" s="7" t="s">
        <v>2587</v>
      </c>
      <c r="D443" s="9">
        <v>122</v>
      </c>
      <c r="E443" s="10">
        <v>51.42</v>
      </c>
      <c r="F443" s="7" t="s">
        <v>2</v>
      </c>
      <c r="G443" s="7" t="s">
        <v>3</v>
      </c>
    </row>
    <row r="444" spans="1:7" x14ac:dyDescent="0.2">
      <c r="A444" s="41">
        <v>44586</v>
      </c>
      <c r="B444" s="12" t="s">
        <v>1029</v>
      </c>
      <c r="C444" s="7" t="s">
        <v>2587</v>
      </c>
      <c r="D444" s="9">
        <v>143</v>
      </c>
      <c r="E444" s="10">
        <v>51.36</v>
      </c>
      <c r="F444" s="7" t="s">
        <v>2</v>
      </c>
      <c r="G444" s="7" t="s">
        <v>3</v>
      </c>
    </row>
    <row r="445" spans="1:7" x14ac:dyDescent="0.2">
      <c r="A445" s="41">
        <v>44586</v>
      </c>
      <c r="B445" s="12" t="s">
        <v>1030</v>
      </c>
      <c r="C445" s="7" t="s">
        <v>2587</v>
      </c>
      <c r="D445" s="9">
        <v>63</v>
      </c>
      <c r="E445" s="10">
        <v>51.5</v>
      </c>
      <c r="F445" s="7" t="s">
        <v>2</v>
      </c>
      <c r="G445" s="7" t="s">
        <v>3</v>
      </c>
    </row>
    <row r="446" spans="1:7" x14ac:dyDescent="0.2">
      <c r="A446" s="41">
        <v>44586</v>
      </c>
      <c r="B446" s="12" t="s">
        <v>1031</v>
      </c>
      <c r="C446" s="7" t="s">
        <v>2587</v>
      </c>
      <c r="D446" s="9">
        <v>622</v>
      </c>
      <c r="E446" s="10">
        <v>51.48</v>
      </c>
      <c r="F446" s="7" t="s">
        <v>2</v>
      </c>
      <c r="G446" s="7" t="s">
        <v>3</v>
      </c>
    </row>
    <row r="447" spans="1:7" x14ac:dyDescent="0.2">
      <c r="A447" s="41">
        <v>44586</v>
      </c>
      <c r="B447" s="12" t="s">
        <v>1032</v>
      </c>
      <c r="C447" s="7" t="s">
        <v>2587</v>
      </c>
      <c r="D447" s="9">
        <v>178</v>
      </c>
      <c r="E447" s="10">
        <v>51.44</v>
      </c>
      <c r="F447" s="7" t="s">
        <v>2</v>
      </c>
      <c r="G447" s="7" t="s">
        <v>3</v>
      </c>
    </row>
    <row r="448" spans="1:7" x14ac:dyDescent="0.2">
      <c r="A448" s="41">
        <v>44586</v>
      </c>
      <c r="B448" s="12" t="s">
        <v>1032</v>
      </c>
      <c r="C448" s="7" t="s">
        <v>2587</v>
      </c>
      <c r="D448" s="9">
        <v>24</v>
      </c>
      <c r="E448" s="10">
        <v>51.44</v>
      </c>
      <c r="F448" s="7" t="s">
        <v>2</v>
      </c>
      <c r="G448" s="7" t="s">
        <v>3</v>
      </c>
    </row>
    <row r="449" spans="1:7" x14ac:dyDescent="0.2">
      <c r="A449" s="41">
        <v>44586</v>
      </c>
      <c r="B449" s="12" t="s">
        <v>1033</v>
      </c>
      <c r="C449" s="7" t="s">
        <v>2587</v>
      </c>
      <c r="D449" s="9">
        <v>107</v>
      </c>
      <c r="E449" s="10">
        <v>51.36</v>
      </c>
      <c r="F449" s="7" t="s">
        <v>2</v>
      </c>
      <c r="G449" s="7" t="s">
        <v>3</v>
      </c>
    </row>
    <row r="450" spans="1:7" x14ac:dyDescent="0.2">
      <c r="A450" s="41">
        <v>44586</v>
      </c>
      <c r="B450" s="12" t="s">
        <v>1034</v>
      </c>
      <c r="C450" s="7" t="s">
        <v>2587</v>
      </c>
      <c r="D450" s="9">
        <v>12</v>
      </c>
      <c r="E450" s="10">
        <v>51.32</v>
      </c>
      <c r="F450" s="7" t="s">
        <v>2</v>
      </c>
      <c r="G450" s="7" t="s">
        <v>3</v>
      </c>
    </row>
    <row r="451" spans="1:7" x14ac:dyDescent="0.2">
      <c r="A451" s="41">
        <v>44586</v>
      </c>
      <c r="B451" s="12" t="s">
        <v>1035</v>
      </c>
      <c r="C451" s="7" t="s">
        <v>2587</v>
      </c>
      <c r="D451" s="9">
        <v>29</v>
      </c>
      <c r="E451" s="10">
        <v>51.32</v>
      </c>
      <c r="F451" s="7" t="s">
        <v>2</v>
      </c>
      <c r="G451" s="7" t="s">
        <v>3</v>
      </c>
    </row>
    <row r="452" spans="1:7" x14ac:dyDescent="0.2">
      <c r="A452" s="41">
        <v>44586</v>
      </c>
      <c r="B452" s="12" t="s">
        <v>1036</v>
      </c>
      <c r="C452" s="7" t="s">
        <v>2587</v>
      </c>
      <c r="D452" s="9">
        <v>38</v>
      </c>
      <c r="E452" s="10">
        <v>51.32</v>
      </c>
      <c r="F452" s="7" t="s">
        <v>2</v>
      </c>
      <c r="G452" s="7" t="s">
        <v>3</v>
      </c>
    </row>
    <row r="453" spans="1:7" x14ac:dyDescent="0.2">
      <c r="A453" s="41">
        <v>44586</v>
      </c>
      <c r="B453" s="12" t="s">
        <v>1037</v>
      </c>
      <c r="C453" s="7" t="s">
        <v>2587</v>
      </c>
      <c r="D453" s="9">
        <v>70</v>
      </c>
      <c r="E453" s="10">
        <v>51.28</v>
      </c>
      <c r="F453" s="7" t="s">
        <v>2</v>
      </c>
      <c r="G453" s="7" t="s">
        <v>3</v>
      </c>
    </row>
    <row r="454" spans="1:7" x14ac:dyDescent="0.2">
      <c r="A454" s="41">
        <v>44586</v>
      </c>
      <c r="B454" s="12" t="s">
        <v>1038</v>
      </c>
      <c r="C454" s="7" t="s">
        <v>2587</v>
      </c>
      <c r="D454" s="9">
        <v>46</v>
      </c>
      <c r="E454" s="10">
        <v>51.22</v>
      </c>
      <c r="F454" s="7" t="s">
        <v>2</v>
      </c>
      <c r="G454" s="7" t="s">
        <v>3</v>
      </c>
    </row>
    <row r="455" spans="1:7" x14ac:dyDescent="0.2">
      <c r="A455" s="41">
        <v>44586</v>
      </c>
      <c r="B455" s="12" t="s">
        <v>1038</v>
      </c>
      <c r="C455" s="7" t="s">
        <v>2587</v>
      </c>
      <c r="D455" s="9">
        <v>39</v>
      </c>
      <c r="E455" s="10">
        <v>51.22</v>
      </c>
      <c r="F455" s="7" t="s">
        <v>2</v>
      </c>
      <c r="G455" s="7" t="s">
        <v>3</v>
      </c>
    </row>
    <row r="456" spans="1:7" x14ac:dyDescent="0.2">
      <c r="A456" s="41">
        <v>44586</v>
      </c>
      <c r="B456" s="12" t="s">
        <v>1039</v>
      </c>
      <c r="C456" s="7" t="s">
        <v>2587</v>
      </c>
      <c r="D456" s="9">
        <v>81</v>
      </c>
      <c r="E456" s="10">
        <v>51.2</v>
      </c>
      <c r="F456" s="7" t="s">
        <v>2</v>
      </c>
      <c r="G456" s="7" t="s">
        <v>3</v>
      </c>
    </row>
    <row r="457" spans="1:7" x14ac:dyDescent="0.2">
      <c r="A457" s="41">
        <v>44586</v>
      </c>
      <c r="B457" s="12" t="s">
        <v>1040</v>
      </c>
      <c r="C457" s="7" t="s">
        <v>2587</v>
      </c>
      <c r="D457" s="9">
        <v>60</v>
      </c>
      <c r="E457" s="10">
        <v>51.16</v>
      </c>
      <c r="F457" s="7" t="s">
        <v>2</v>
      </c>
      <c r="G457" s="7" t="s">
        <v>3</v>
      </c>
    </row>
    <row r="458" spans="1:7" x14ac:dyDescent="0.2">
      <c r="A458" s="41">
        <v>44586</v>
      </c>
      <c r="B458" s="12" t="s">
        <v>1041</v>
      </c>
      <c r="C458" s="7" t="s">
        <v>2587</v>
      </c>
      <c r="D458" s="9">
        <v>82</v>
      </c>
      <c r="E458" s="10">
        <v>51.1</v>
      </c>
      <c r="F458" s="7" t="s">
        <v>2</v>
      </c>
      <c r="G458" s="7" t="s">
        <v>3</v>
      </c>
    </row>
    <row r="459" spans="1:7" x14ac:dyDescent="0.2">
      <c r="A459" s="41">
        <v>44586</v>
      </c>
      <c r="B459" s="12" t="s">
        <v>1042</v>
      </c>
      <c r="C459" s="7" t="s">
        <v>2587</v>
      </c>
      <c r="D459" s="9">
        <v>63</v>
      </c>
      <c r="E459" s="10">
        <v>51.02</v>
      </c>
      <c r="F459" s="7" t="s">
        <v>2</v>
      </c>
      <c r="G459" s="7" t="s">
        <v>3</v>
      </c>
    </row>
    <row r="460" spans="1:7" x14ac:dyDescent="0.2">
      <c r="A460" s="41">
        <v>44586</v>
      </c>
      <c r="B460" s="12" t="s">
        <v>1043</v>
      </c>
      <c r="C460" s="7" t="s">
        <v>2587</v>
      </c>
      <c r="D460" s="9">
        <v>80</v>
      </c>
      <c r="E460" s="10">
        <v>51.14</v>
      </c>
      <c r="F460" s="7" t="s">
        <v>2</v>
      </c>
      <c r="G460" s="7" t="s">
        <v>3</v>
      </c>
    </row>
    <row r="461" spans="1:7" x14ac:dyDescent="0.2">
      <c r="A461" s="41">
        <v>44586</v>
      </c>
      <c r="B461" s="12" t="s">
        <v>1043</v>
      </c>
      <c r="C461" s="7" t="s">
        <v>2587</v>
      </c>
      <c r="D461" s="9">
        <v>554</v>
      </c>
      <c r="E461" s="10">
        <v>51.12</v>
      </c>
      <c r="F461" s="7" t="s">
        <v>2</v>
      </c>
      <c r="G461" s="7" t="s">
        <v>3</v>
      </c>
    </row>
    <row r="462" spans="1:7" x14ac:dyDescent="0.2">
      <c r="A462" s="41">
        <v>44586</v>
      </c>
      <c r="B462" s="12" t="s">
        <v>1043</v>
      </c>
      <c r="C462" s="7" t="s">
        <v>2587</v>
      </c>
      <c r="D462" s="9">
        <v>904</v>
      </c>
      <c r="E462" s="10">
        <v>51.14</v>
      </c>
      <c r="F462" s="7" t="s">
        <v>2</v>
      </c>
      <c r="G462" s="7" t="s">
        <v>3</v>
      </c>
    </row>
    <row r="463" spans="1:7" x14ac:dyDescent="0.2">
      <c r="A463" s="41">
        <v>44586</v>
      </c>
      <c r="B463" s="12" t="s">
        <v>1043</v>
      </c>
      <c r="C463" s="7" t="s">
        <v>2587</v>
      </c>
      <c r="D463" s="9">
        <v>113</v>
      </c>
      <c r="E463" s="10">
        <v>51.14</v>
      </c>
      <c r="F463" s="7" t="s">
        <v>2</v>
      </c>
      <c r="G463" s="7" t="s">
        <v>3</v>
      </c>
    </row>
    <row r="464" spans="1:7" x14ac:dyDescent="0.2">
      <c r="A464" s="41">
        <v>44586</v>
      </c>
      <c r="B464" s="12" t="s">
        <v>1044</v>
      </c>
      <c r="C464" s="7" t="s">
        <v>2587</v>
      </c>
      <c r="D464" s="9">
        <v>1349</v>
      </c>
      <c r="E464" s="10">
        <v>51.14</v>
      </c>
      <c r="F464" s="7" t="s">
        <v>2</v>
      </c>
      <c r="G464" s="7" t="s">
        <v>3</v>
      </c>
    </row>
    <row r="465" spans="1:7" x14ac:dyDescent="0.2">
      <c r="A465" s="41">
        <v>44586</v>
      </c>
      <c r="B465" s="12" t="s">
        <v>1045</v>
      </c>
      <c r="C465" s="7" t="s">
        <v>2587</v>
      </c>
      <c r="D465" s="9">
        <v>85</v>
      </c>
      <c r="E465" s="10">
        <v>51.1</v>
      </c>
      <c r="F465" s="7" t="s">
        <v>2</v>
      </c>
      <c r="G465" s="7" t="s">
        <v>3</v>
      </c>
    </row>
    <row r="466" spans="1:7" x14ac:dyDescent="0.2">
      <c r="A466" s="41">
        <v>44586</v>
      </c>
      <c r="B466" s="12" t="s">
        <v>1045</v>
      </c>
      <c r="C466" s="7" t="s">
        <v>2587</v>
      </c>
      <c r="D466" s="9">
        <v>92</v>
      </c>
      <c r="E466" s="10">
        <v>51.1</v>
      </c>
      <c r="F466" s="7" t="s">
        <v>2</v>
      </c>
      <c r="G466" s="7" t="s">
        <v>3</v>
      </c>
    </row>
    <row r="467" spans="1:7" x14ac:dyDescent="0.2">
      <c r="A467" s="41">
        <v>44586</v>
      </c>
      <c r="B467" s="12" t="s">
        <v>1046</v>
      </c>
      <c r="C467" s="7" t="s">
        <v>2587</v>
      </c>
      <c r="D467" s="9">
        <v>17</v>
      </c>
      <c r="E467" s="10">
        <v>51.1</v>
      </c>
      <c r="F467" s="7" t="s">
        <v>2</v>
      </c>
      <c r="G467" s="7" t="s">
        <v>3</v>
      </c>
    </row>
    <row r="468" spans="1:7" x14ac:dyDescent="0.2">
      <c r="A468" s="41">
        <v>44586</v>
      </c>
      <c r="B468" s="12" t="s">
        <v>1047</v>
      </c>
      <c r="C468" s="7" t="s">
        <v>2587</v>
      </c>
      <c r="D468" s="9">
        <v>131</v>
      </c>
      <c r="E468" s="10">
        <v>51.1</v>
      </c>
      <c r="F468" s="7" t="s">
        <v>2</v>
      </c>
      <c r="G468" s="7" t="s">
        <v>3</v>
      </c>
    </row>
    <row r="469" spans="1:7" x14ac:dyDescent="0.2">
      <c r="A469" s="41">
        <v>44586</v>
      </c>
      <c r="B469" s="12" t="s">
        <v>1047</v>
      </c>
      <c r="C469" s="7" t="s">
        <v>2587</v>
      </c>
      <c r="D469" s="9">
        <v>211</v>
      </c>
      <c r="E469" s="10">
        <v>51.1</v>
      </c>
      <c r="F469" s="7" t="s">
        <v>2</v>
      </c>
      <c r="G469" s="7" t="s">
        <v>3</v>
      </c>
    </row>
    <row r="470" spans="1:7" x14ac:dyDescent="0.2">
      <c r="A470" s="41">
        <v>44586</v>
      </c>
      <c r="B470" s="12" t="s">
        <v>1048</v>
      </c>
      <c r="C470" s="7" t="s">
        <v>2587</v>
      </c>
      <c r="D470" s="9">
        <v>147</v>
      </c>
      <c r="E470" s="10">
        <v>51.16</v>
      </c>
      <c r="F470" s="7" t="s">
        <v>2</v>
      </c>
      <c r="G470" s="7" t="s">
        <v>3</v>
      </c>
    </row>
    <row r="471" spans="1:7" x14ac:dyDescent="0.2">
      <c r="A471" s="41">
        <v>44586</v>
      </c>
      <c r="B471" s="12" t="s">
        <v>1049</v>
      </c>
      <c r="C471" s="7" t="s">
        <v>2587</v>
      </c>
      <c r="D471" s="9">
        <v>285</v>
      </c>
      <c r="E471" s="10">
        <v>51.36</v>
      </c>
      <c r="F471" s="7" t="s">
        <v>2</v>
      </c>
      <c r="G471" s="7" t="s">
        <v>3</v>
      </c>
    </row>
    <row r="472" spans="1:7" x14ac:dyDescent="0.2">
      <c r="A472" s="41">
        <v>44586</v>
      </c>
      <c r="B472" s="12" t="s">
        <v>1050</v>
      </c>
      <c r="C472" s="7" t="s">
        <v>2587</v>
      </c>
      <c r="D472" s="9">
        <v>752</v>
      </c>
      <c r="E472" s="10">
        <v>51.5</v>
      </c>
      <c r="F472" s="7" t="s">
        <v>2</v>
      </c>
      <c r="G472" s="7" t="s">
        <v>3</v>
      </c>
    </row>
    <row r="473" spans="1:7" x14ac:dyDescent="0.2">
      <c r="A473" s="41">
        <v>44586</v>
      </c>
      <c r="B473" s="12" t="s">
        <v>1051</v>
      </c>
      <c r="C473" s="7" t="s">
        <v>2587</v>
      </c>
      <c r="D473" s="9">
        <v>156</v>
      </c>
      <c r="E473" s="10">
        <v>51.44</v>
      </c>
      <c r="F473" s="7" t="s">
        <v>2</v>
      </c>
      <c r="G473" s="7" t="s">
        <v>3</v>
      </c>
    </row>
    <row r="474" spans="1:7" x14ac:dyDescent="0.2">
      <c r="A474" s="41">
        <v>44586</v>
      </c>
      <c r="B474" s="12" t="s">
        <v>1052</v>
      </c>
      <c r="C474" s="7" t="s">
        <v>2587</v>
      </c>
      <c r="D474" s="9">
        <v>505</v>
      </c>
      <c r="E474" s="10">
        <v>51.36</v>
      </c>
      <c r="F474" s="7" t="s">
        <v>2</v>
      </c>
      <c r="G474" s="7" t="s">
        <v>3</v>
      </c>
    </row>
    <row r="475" spans="1:7" x14ac:dyDescent="0.2">
      <c r="A475" s="41">
        <v>44586</v>
      </c>
      <c r="B475" s="12" t="s">
        <v>1053</v>
      </c>
      <c r="C475" s="7" t="s">
        <v>2587</v>
      </c>
      <c r="D475" s="9">
        <v>66</v>
      </c>
      <c r="E475" s="10">
        <v>51.3</v>
      </c>
      <c r="F475" s="7" t="s">
        <v>2</v>
      </c>
      <c r="G475" s="7" t="s">
        <v>3</v>
      </c>
    </row>
    <row r="476" spans="1:7" x14ac:dyDescent="0.2">
      <c r="A476" s="41">
        <v>44586</v>
      </c>
      <c r="B476" s="12" t="s">
        <v>1054</v>
      </c>
      <c r="C476" s="7" t="s">
        <v>2587</v>
      </c>
      <c r="D476" s="9">
        <v>61</v>
      </c>
      <c r="E476" s="10">
        <v>51.26</v>
      </c>
      <c r="F476" s="7" t="s">
        <v>2</v>
      </c>
      <c r="G476" s="7" t="s">
        <v>3</v>
      </c>
    </row>
    <row r="477" spans="1:7" x14ac:dyDescent="0.2">
      <c r="A477" s="41">
        <v>44586</v>
      </c>
      <c r="B477" s="12" t="s">
        <v>1055</v>
      </c>
      <c r="C477" s="7" t="s">
        <v>2587</v>
      </c>
      <c r="D477" s="9">
        <v>126</v>
      </c>
      <c r="E477" s="10">
        <v>51.28</v>
      </c>
      <c r="F477" s="7" t="s">
        <v>2</v>
      </c>
      <c r="G477" s="7" t="s">
        <v>3</v>
      </c>
    </row>
    <row r="478" spans="1:7" x14ac:dyDescent="0.2">
      <c r="A478" s="41">
        <v>44586</v>
      </c>
      <c r="B478" s="12" t="s">
        <v>1056</v>
      </c>
      <c r="C478" s="7" t="s">
        <v>2587</v>
      </c>
      <c r="D478" s="9">
        <v>151</v>
      </c>
      <c r="E478" s="10">
        <v>51.22</v>
      </c>
      <c r="F478" s="7" t="s">
        <v>2</v>
      </c>
      <c r="G478" s="7" t="s">
        <v>3</v>
      </c>
    </row>
    <row r="479" spans="1:7" x14ac:dyDescent="0.2">
      <c r="A479" s="41">
        <v>44586</v>
      </c>
      <c r="B479" s="12" t="s">
        <v>1057</v>
      </c>
      <c r="C479" s="7" t="s">
        <v>2587</v>
      </c>
      <c r="D479" s="9">
        <v>156</v>
      </c>
      <c r="E479" s="10">
        <v>51.18</v>
      </c>
      <c r="F479" s="7" t="s">
        <v>2</v>
      </c>
      <c r="G479" s="7" t="s">
        <v>3</v>
      </c>
    </row>
    <row r="480" spans="1:7" x14ac:dyDescent="0.2">
      <c r="A480" s="41">
        <v>44586</v>
      </c>
      <c r="B480" s="12" t="s">
        <v>1058</v>
      </c>
      <c r="C480" s="7" t="s">
        <v>2587</v>
      </c>
      <c r="D480" s="9">
        <v>265</v>
      </c>
      <c r="E480" s="10">
        <v>51.2</v>
      </c>
      <c r="F480" s="7" t="s">
        <v>2</v>
      </c>
      <c r="G480" s="7" t="s">
        <v>3</v>
      </c>
    </row>
    <row r="481" spans="1:7" x14ac:dyDescent="0.2">
      <c r="A481" s="41">
        <v>44586</v>
      </c>
      <c r="B481" s="12" t="s">
        <v>1059</v>
      </c>
      <c r="C481" s="7" t="s">
        <v>2587</v>
      </c>
      <c r="D481" s="9">
        <v>120</v>
      </c>
      <c r="E481" s="10">
        <v>51.14</v>
      </c>
      <c r="F481" s="7" t="s">
        <v>2</v>
      </c>
      <c r="G481" s="7" t="s">
        <v>3</v>
      </c>
    </row>
    <row r="482" spans="1:7" x14ac:dyDescent="0.2">
      <c r="A482" s="41">
        <v>44586</v>
      </c>
      <c r="B482" s="12" t="s">
        <v>1060</v>
      </c>
      <c r="C482" s="7" t="s">
        <v>2587</v>
      </c>
      <c r="D482" s="9">
        <v>107</v>
      </c>
      <c r="E482" s="10">
        <v>51.12</v>
      </c>
      <c r="F482" s="7" t="s">
        <v>2</v>
      </c>
      <c r="G482" s="7" t="s">
        <v>3</v>
      </c>
    </row>
    <row r="483" spans="1:7" x14ac:dyDescent="0.2">
      <c r="A483" s="41">
        <v>44586</v>
      </c>
      <c r="B483" s="12" t="s">
        <v>1060</v>
      </c>
      <c r="C483" s="7" t="s">
        <v>2587</v>
      </c>
      <c r="D483" s="9">
        <v>1078</v>
      </c>
      <c r="E483" s="10">
        <v>51.12</v>
      </c>
      <c r="F483" s="7" t="s">
        <v>2</v>
      </c>
      <c r="G483" s="7" t="s">
        <v>3</v>
      </c>
    </row>
    <row r="484" spans="1:7" x14ac:dyDescent="0.2">
      <c r="A484" s="41">
        <v>44586</v>
      </c>
      <c r="B484" s="12" t="s">
        <v>1060</v>
      </c>
      <c r="C484" s="7" t="s">
        <v>2587</v>
      </c>
      <c r="D484" s="9">
        <v>1393</v>
      </c>
      <c r="E484" s="10">
        <v>51.12</v>
      </c>
      <c r="F484" s="7" t="s">
        <v>2</v>
      </c>
      <c r="G484" s="7" t="s">
        <v>3</v>
      </c>
    </row>
    <row r="485" spans="1:7" x14ac:dyDescent="0.2">
      <c r="A485" s="41">
        <v>44586</v>
      </c>
      <c r="B485" s="12" t="s">
        <v>1060</v>
      </c>
      <c r="C485" s="7" t="s">
        <v>2587</v>
      </c>
      <c r="D485" s="9">
        <v>422</v>
      </c>
      <c r="E485" s="10">
        <v>51.12</v>
      </c>
      <c r="F485" s="7" t="s">
        <v>2</v>
      </c>
      <c r="G485" s="7" t="s">
        <v>3</v>
      </c>
    </row>
    <row r="486" spans="1:7" x14ac:dyDescent="0.2">
      <c r="A486" s="41">
        <v>44586</v>
      </c>
      <c r="B486" s="12" t="s">
        <v>1061</v>
      </c>
      <c r="C486" s="7" t="s">
        <v>2587</v>
      </c>
      <c r="D486" s="9">
        <v>30</v>
      </c>
      <c r="E486" s="10">
        <v>51.06</v>
      </c>
      <c r="F486" s="7" t="s">
        <v>2</v>
      </c>
      <c r="G486" s="7" t="s">
        <v>3</v>
      </c>
    </row>
    <row r="487" spans="1:7" x14ac:dyDescent="0.2">
      <c r="A487" s="41">
        <v>44586</v>
      </c>
      <c r="B487" s="12" t="s">
        <v>1062</v>
      </c>
      <c r="C487" s="7" t="s">
        <v>2587</v>
      </c>
      <c r="D487" s="9">
        <v>50</v>
      </c>
      <c r="E487" s="10">
        <v>51.06</v>
      </c>
      <c r="F487" s="7" t="s">
        <v>2</v>
      </c>
      <c r="G487" s="7" t="s">
        <v>3</v>
      </c>
    </row>
    <row r="488" spans="1:7" x14ac:dyDescent="0.2">
      <c r="A488" s="41">
        <v>44586</v>
      </c>
      <c r="B488" s="12" t="s">
        <v>1063</v>
      </c>
      <c r="C488" s="7" t="s">
        <v>2587</v>
      </c>
      <c r="D488" s="9">
        <v>200</v>
      </c>
      <c r="E488" s="10">
        <v>51.1</v>
      </c>
      <c r="F488" s="7" t="s">
        <v>2</v>
      </c>
      <c r="G488" s="7" t="s">
        <v>3</v>
      </c>
    </row>
    <row r="489" spans="1:7" x14ac:dyDescent="0.2">
      <c r="A489" s="41">
        <v>44586</v>
      </c>
      <c r="B489" s="12" t="s">
        <v>1064</v>
      </c>
      <c r="C489" s="7" t="s">
        <v>2587</v>
      </c>
      <c r="D489" s="9">
        <v>119</v>
      </c>
      <c r="E489" s="10">
        <v>51.1</v>
      </c>
      <c r="F489" s="7" t="s">
        <v>2</v>
      </c>
      <c r="G489" s="7" t="s">
        <v>3</v>
      </c>
    </row>
    <row r="490" spans="1:7" x14ac:dyDescent="0.2">
      <c r="A490" s="41">
        <v>44586</v>
      </c>
      <c r="B490" s="12" t="s">
        <v>1065</v>
      </c>
      <c r="C490" s="7" t="s">
        <v>2587</v>
      </c>
      <c r="D490" s="9">
        <v>3</v>
      </c>
      <c r="E490" s="10">
        <v>51.1</v>
      </c>
      <c r="F490" s="7" t="s">
        <v>2</v>
      </c>
      <c r="G490" s="7" t="s">
        <v>3</v>
      </c>
    </row>
    <row r="491" spans="1:7" x14ac:dyDescent="0.2">
      <c r="A491" s="41">
        <v>44586</v>
      </c>
      <c r="B491" s="12" t="s">
        <v>1066</v>
      </c>
      <c r="C491" s="7" t="s">
        <v>2587</v>
      </c>
      <c r="D491" s="9">
        <v>72</v>
      </c>
      <c r="E491" s="10">
        <v>51.1</v>
      </c>
      <c r="F491" s="7" t="s">
        <v>2</v>
      </c>
      <c r="G491" s="7" t="s">
        <v>3</v>
      </c>
    </row>
    <row r="492" spans="1:7" x14ac:dyDescent="0.2">
      <c r="A492" s="41">
        <v>44586</v>
      </c>
      <c r="B492" s="12" t="s">
        <v>1066</v>
      </c>
      <c r="C492" s="7" t="s">
        <v>2587</v>
      </c>
      <c r="D492" s="9">
        <v>207</v>
      </c>
      <c r="E492" s="10">
        <v>51.1</v>
      </c>
      <c r="F492" s="7" t="s">
        <v>2</v>
      </c>
      <c r="G492" s="7" t="s">
        <v>3</v>
      </c>
    </row>
    <row r="493" spans="1:7" x14ac:dyDescent="0.2">
      <c r="A493" s="41">
        <v>44586</v>
      </c>
      <c r="B493" s="12" t="s">
        <v>1067</v>
      </c>
      <c r="C493" s="7" t="s">
        <v>2587</v>
      </c>
      <c r="D493" s="9">
        <v>440</v>
      </c>
      <c r="E493" s="10">
        <v>51.22</v>
      </c>
      <c r="F493" s="7" t="s">
        <v>2</v>
      </c>
      <c r="G493" s="7" t="s">
        <v>3</v>
      </c>
    </row>
    <row r="494" spans="1:7" x14ac:dyDescent="0.2">
      <c r="A494" s="41">
        <v>44586</v>
      </c>
      <c r="B494" s="12" t="s">
        <v>1067</v>
      </c>
      <c r="C494" s="7" t="s">
        <v>2587</v>
      </c>
      <c r="D494" s="9">
        <v>28</v>
      </c>
      <c r="E494" s="10">
        <v>51.22</v>
      </c>
      <c r="F494" s="7" t="s">
        <v>2</v>
      </c>
      <c r="G494" s="7" t="s">
        <v>3</v>
      </c>
    </row>
    <row r="495" spans="1:7" x14ac:dyDescent="0.2">
      <c r="A495" s="41">
        <v>44586</v>
      </c>
      <c r="B495" s="12" t="s">
        <v>1068</v>
      </c>
      <c r="C495" s="7" t="s">
        <v>2587</v>
      </c>
      <c r="D495" s="9">
        <v>74</v>
      </c>
      <c r="E495" s="10">
        <v>51.3</v>
      </c>
      <c r="F495" s="7" t="s">
        <v>2</v>
      </c>
      <c r="G495" s="7" t="s">
        <v>3</v>
      </c>
    </row>
    <row r="496" spans="1:7" x14ac:dyDescent="0.2">
      <c r="A496" s="41">
        <v>44586</v>
      </c>
      <c r="B496" s="12" t="s">
        <v>1068</v>
      </c>
      <c r="C496" s="7" t="s">
        <v>2587</v>
      </c>
      <c r="D496" s="9">
        <v>67</v>
      </c>
      <c r="E496" s="10">
        <v>51.3</v>
      </c>
      <c r="F496" s="7" t="s">
        <v>2</v>
      </c>
      <c r="G496" s="7" t="s">
        <v>3</v>
      </c>
    </row>
    <row r="497" spans="1:7" x14ac:dyDescent="0.2">
      <c r="A497" s="41">
        <v>44586</v>
      </c>
      <c r="B497" s="12" t="s">
        <v>1069</v>
      </c>
      <c r="C497" s="7" t="s">
        <v>2587</v>
      </c>
      <c r="D497" s="9">
        <v>86</v>
      </c>
      <c r="E497" s="10">
        <v>51.3</v>
      </c>
      <c r="F497" s="7" t="s">
        <v>2</v>
      </c>
      <c r="G497" s="7" t="s">
        <v>3</v>
      </c>
    </row>
    <row r="498" spans="1:7" x14ac:dyDescent="0.2">
      <c r="A498" s="41">
        <v>44586</v>
      </c>
      <c r="B498" s="12" t="s">
        <v>1070</v>
      </c>
      <c r="C498" s="7" t="s">
        <v>2587</v>
      </c>
      <c r="D498" s="9">
        <v>44</v>
      </c>
      <c r="E498" s="10">
        <v>51.3</v>
      </c>
      <c r="F498" s="7" t="s">
        <v>2</v>
      </c>
      <c r="G498" s="7" t="s">
        <v>3</v>
      </c>
    </row>
    <row r="499" spans="1:7" x14ac:dyDescent="0.2">
      <c r="A499" s="41">
        <v>44586</v>
      </c>
      <c r="B499" s="12" t="s">
        <v>1070</v>
      </c>
      <c r="C499" s="7" t="s">
        <v>2587</v>
      </c>
      <c r="D499" s="9">
        <v>17</v>
      </c>
      <c r="E499" s="10">
        <v>51.3</v>
      </c>
      <c r="F499" s="7" t="s">
        <v>2</v>
      </c>
      <c r="G499" s="7" t="s">
        <v>3</v>
      </c>
    </row>
    <row r="500" spans="1:7" x14ac:dyDescent="0.2">
      <c r="A500" s="41">
        <v>44586</v>
      </c>
      <c r="B500" s="12" t="s">
        <v>1071</v>
      </c>
      <c r="C500" s="7" t="s">
        <v>2587</v>
      </c>
      <c r="D500" s="9">
        <v>128</v>
      </c>
      <c r="E500" s="10">
        <v>51.36</v>
      </c>
      <c r="F500" s="7" t="s">
        <v>2</v>
      </c>
      <c r="G500" s="7" t="s">
        <v>3</v>
      </c>
    </row>
    <row r="501" spans="1:7" x14ac:dyDescent="0.2">
      <c r="A501" s="41">
        <v>44586</v>
      </c>
      <c r="B501" s="12" t="s">
        <v>1072</v>
      </c>
      <c r="C501" s="7" t="s">
        <v>2587</v>
      </c>
      <c r="D501" s="9">
        <v>128</v>
      </c>
      <c r="E501" s="10">
        <v>51.36</v>
      </c>
      <c r="F501" s="7" t="s">
        <v>2</v>
      </c>
      <c r="G501" s="7" t="s">
        <v>3</v>
      </c>
    </row>
    <row r="502" spans="1:7" x14ac:dyDescent="0.2">
      <c r="A502" s="41">
        <v>44586</v>
      </c>
      <c r="B502" s="12" t="s">
        <v>1072</v>
      </c>
      <c r="C502" s="7" t="s">
        <v>2587</v>
      </c>
      <c r="D502" s="9">
        <v>182</v>
      </c>
      <c r="E502" s="10">
        <v>51.36</v>
      </c>
      <c r="F502" s="7" t="s">
        <v>2</v>
      </c>
      <c r="G502" s="7" t="s">
        <v>3</v>
      </c>
    </row>
    <row r="503" spans="1:7" x14ac:dyDescent="0.2">
      <c r="A503" s="41">
        <v>44586</v>
      </c>
      <c r="B503" s="12" t="s">
        <v>1072</v>
      </c>
      <c r="C503" s="7" t="s">
        <v>2587</v>
      </c>
      <c r="D503" s="9">
        <v>98</v>
      </c>
      <c r="E503" s="10">
        <v>51.36</v>
      </c>
      <c r="F503" s="7" t="s">
        <v>2</v>
      </c>
      <c r="G503" s="7" t="s">
        <v>3</v>
      </c>
    </row>
    <row r="504" spans="1:7" x14ac:dyDescent="0.2">
      <c r="A504" s="41">
        <v>44586</v>
      </c>
      <c r="B504" s="12" t="s">
        <v>1073</v>
      </c>
      <c r="C504" s="7" t="s">
        <v>2587</v>
      </c>
      <c r="D504" s="9">
        <v>696</v>
      </c>
      <c r="E504" s="10">
        <v>51.4</v>
      </c>
      <c r="F504" s="7" t="s">
        <v>2</v>
      </c>
      <c r="G504" s="7" t="s">
        <v>3</v>
      </c>
    </row>
    <row r="505" spans="1:7" x14ac:dyDescent="0.2">
      <c r="A505" s="41">
        <v>44586</v>
      </c>
      <c r="B505" s="12" t="s">
        <v>1074</v>
      </c>
      <c r="C505" s="7" t="s">
        <v>2587</v>
      </c>
      <c r="D505" s="9">
        <v>70</v>
      </c>
      <c r="E505" s="10">
        <v>51.4</v>
      </c>
      <c r="F505" s="7" t="s">
        <v>2</v>
      </c>
      <c r="G505" s="7" t="s">
        <v>3</v>
      </c>
    </row>
    <row r="506" spans="1:7" x14ac:dyDescent="0.2">
      <c r="A506" s="41">
        <v>44586</v>
      </c>
      <c r="B506" s="12" t="s">
        <v>1075</v>
      </c>
      <c r="C506" s="7" t="s">
        <v>2587</v>
      </c>
      <c r="D506" s="9">
        <v>596</v>
      </c>
      <c r="E506" s="10">
        <v>51.34</v>
      </c>
      <c r="F506" s="7" t="s">
        <v>2</v>
      </c>
      <c r="G506" s="7" t="s">
        <v>3</v>
      </c>
    </row>
    <row r="507" spans="1:7" x14ac:dyDescent="0.2">
      <c r="A507" s="41">
        <v>44586</v>
      </c>
      <c r="B507" s="12" t="s">
        <v>1076</v>
      </c>
      <c r="C507" s="7" t="s">
        <v>2587</v>
      </c>
      <c r="D507" s="9">
        <v>299</v>
      </c>
      <c r="E507" s="10">
        <v>51.38</v>
      </c>
      <c r="F507" s="7" t="s">
        <v>2</v>
      </c>
      <c r="G507" s="7" t="s">
        <v>3</v>
      </c>
    </row>
    <row r="508" spans="1:7" x14ac:dyDescent="0.2">
      <c r="A508" s="41">
        <v>44586</v>
      </c>
      <c r="B508" s="12" t="s">
        <v>1077</v>
      </c>
      <c r="C508" s="7" t="s">
        <v>2587</v>
      </c>
      <c r="D508" s="9">
        <v>217</v>
      </c>
      <c r="E508" s="10">
        <v>51.44</v>
      </c>
      <c r="F508" s="7" t="s">
        <v>2</v>
      </c>
      <c r="G508" s="7" t="s">
        <v>3</v>
      </c>
    </row>
    <row r="509" spans="1:7" x14ac:dyDescent="0.2">
      <c r="A509" s="41">
        <v>44586</v>
      </c>
      <c r="B509" s="12" t="s">
        <v>1077</v>
      </c>
      <c r="C509" s="7" t="s">
        <v>2587</v>
      </c>
      <c r="D509" s="9">
        <v>250</v>
      </c>
      <c r="E509" s="10">
        <v>51.44</v>
      </c>
      <c r="F509" s="7" t="s">
        <v>2</v>
      </c>
      <c r="G509" s="7" t="s">
        <v>3</v>
      </c>
    </row>
    <row r="510" spans="1:7" x14ac:dyDescent="0.2">
      <c r="A510" s="41">
        <v>44586</v>
      </c>
      <c r="B510" s="12" t="s">
        <v>1077</v>
      </c>
      <c r="C510" s="7" t="s">
        <v>2587</v>
      </c>
      <c r="D510" s="9">
        <v>82</v>
      </c>
      <c r="E510" s="10">
        <v>51.44</v>
      </c>
      <c r="F510" s="7" t="s">
        <v>2</v>
      </c>
      <c r="G510" s="7" t="s">
        <v>3</v>
      </c>
    </row>
    <row r="511" spans="1:7" x14ac:dyDescent="0.2">
      <c r="A511" s="41">
        <v>44586</v>
      </c>
      <c r="B511" s="12" t="s">
        <v>1078</v>
      </c>
      <c r="C511" s="7" t="s">
        <v>2587</v>
      </c>
      <c r="D511" s="9">
        <v>45</v>
      </c>
      <c r="E511" s="10">
        <v>51.44</v>
      </c>
      <c r="F511" s="7" t="s">
        <v>2</v>
      </c>
      <c r="G511" s="7" t="s">
        <v>3</v>
      </c>
    </row>
    <row r="512" spans="1:7" x14ac:dyDescent="0.2">
      <c r="A512" s="41">
        <v>44586</v>
      </c>
      <c r="B512" s="12" t="s">
        <v>1079</v>
      </c>
      <c r="C512" s="7" t="s">
        <v>2587</v>
      </c>
      <c r="D512" s="9">
        <v>237</v>
      </c>
      <c r="E512" s="10">
        <v>51.42</v>
      </c>
      <c r="F512" s="7" t="s">
        <v>2</v>
      </c>
      <c r="G512" s="7" t="s">
        <v>3</v>
      </c>
    </row>
    <row r="513" spans="1:7" x14ac:dyDescent="0.2">
      <c r="A513" s="41">
        <v>44586</v>
      </c>
      <c r="B513" s="12" t="s">
        <v>1080</v>
      </c>
      <c r="C513" s="7" t="s">
        <v>2587</v>
      </c>
      <c r="D513" s="9">
        <v>336</v>
      </c>
      <c r="E513" s="10">
        <v>51.38</v>
      </c>
      <c r="F513" s="7" t="s">
        <v>2</v>
      </c>
      <c r="G513" s="7" t="s">
        <v>3</v>
      </c>
    </row>
    <row r="514" spans="1:7" x14ac:dyDescent="0.2">
      <c r="A514" s="41">
        <v>44586</v>
      </c>
      <c r="B514" s="12" t="s">
        <v>1081</v>
      </c>
      <c r="C514" s="7" t="s">
        <v>2587</v>
      </c>
      <c r="D514" s="9">
        <v>102</v>
      </c>
      <c r="E514" s="10">
        <v>51.34</v>
      </c>
      <c r="F514" s="7" t="s">
        <v>2</v>
      </c>
      <c r="G514" s="7" t="s">
        <v>3</v>
      </c>
    </row>
    <row r="515" spans="1:7" x14ac:dyDescent="0.2">
      <c r="A515" s="41">
        <v>44586</v>
      </c>
      <c r="B515" s="12" t="s">
        <v>1082</v>
      </c>
      <c r="C515" s="7" t="s">
        <v>2587</v>
      </c>
      <c r="D515" s="9">
        <v>94</v>
      </c>
      <c r="E515" s="10">
        <v>51.34</v>
      </c>
      <c r="F515" s="7" t="s">
        <v>2</v>
      </c>
      <c r="G515" s="7" t="s">
        <v>3</v>
      </c>
    </row>
    <row r="516" spans="1:7" x14ac:dyDescent="0.2">
      <c r="A516" s="41">
        <v>44586</v>
      </c>
      <c r="B516" s="12" t="s">
        <v>1083</v>
      </c>
      <c r="C516" s="7" t="s">
        <v>2587</v>
      </c>
      <c r="D516" s="9">
        <v>215</v>
      </c>
      <c r="E516" s="10">
        <v>51.32</v>
      </c>
      <c r="F516" s="7" t="s">
        <v>2</v>
      </c>
      <c r="G516" s="7" t="s">
        <v>3</v>
      </c>
    </row>
    <row r="517" spans="1:7" x14ac:dyDescent="0.2">
      <c r="A517" s="41">
        <v>44586</v>
      </c>
      <c r="B517" s="12" t="s">
        <v>1083</v>
      </c>
      <c r="C517" s="7" t="s">
        <v>2587</v>
      </c>
      <c r="D517" s="9">
        <v>371</v>
      </c>
      <c r="E517" s="10">
        <v>51.32</v>
      </c>
      <c r="F517" s="7" t="s">
        <v>2</v>
      </c>
      <c r="G517" s="7" t="s">
        <v>3</v>
      </c>
    </row>
    <row r="518" spans="1:7" x14ac:dyDescent="0.2">
      <c r="A518" s="41">
        <v>44586</v>
      </c>
      <c r="B518" s="12" t="s">
        <v>1084</v>
      </c>
      <c r="C518" s="7" t="s">
        <v>2587</v>
      </c>
      <c r="D518" s="9">
        <v>472</v>
      </c>
      <c r="E518" s="10">
        <v>51.3</v>
      </c>
      <c r="F518" s="7" t="s">
        <v>2</v>
      </c>
      <c r="G518" s="7" t="s">
        <v>3</v>
      </c>
    </row>
    <row r="519" spans="1:7" x14ac:dyDescent="0.2">
      <c r="A519" s="41">
        <v>44586</v>
      </c>
      <c r="B519" s="12" t="s">
        <v>1084</v>
      </c>
      <c r="C519" s="7" t="s">
        <v>2587</v>
      </c>
      <c r="D519" s="9">
        <v>8</v>
      </c>
      <c r="E519" s="10">
        <v>51.3</v>
      </c>
      <c r="F519" s="7" t="s">
        <v>2</v>
      </c>
      <c r="G519" s="7" t="s">
        <v>3</v>
      </c>
    </row>
    <row r="520" spans="1:7" x14ac:dyDescent="0.2">
      <c r="A520" s="41">
        <v>44586</v>
      </c>
      <c r="B520" s="12" t="s">
        <v>1084</v>
      </c>
      <c r="C520" s="7" t="s">
        <v>2587</v>
      </c>
      <c r="D520" s="9">
        <v>62</v>
      </c>
      <c r="E520" s="10">
        <v>51.3</v>
      </c>
      <c r="F520" s="7" t="s">
        <v>2</v>
      </c>
      <c r="G520" s="7" t="s">
        <v>3</v>
      </c>
    </row>
    <row r="521" spans="1:7" x14ac:dyDescent="0.2">
      <c r="A521" s="41">
        <v>44586</v>
      </c>
      <c r="B521" s="12" t="s">
        <v>1085</v>
      </c>
      <c r="C521" s="7" t="s">
        <v>2587</v>
      </c>
      <c r="D521" s="9">
        <v>968</v>
      </c>
      <c r="E521" s="10">
        <v>51.56</v>
      </c>
      <c r="F521" s="7" t="s">
        <v>2</v>
      </c>
      <c r="G521" s="7" t="s">
        <v>3</v>
      </c>
    </row>
    <row r="522" spans="1:7" x14ac:dyDescent="0.2">
      <c r="A522" s="41">
        <v>44586</v>
      </c>
      <c r="B522" s="12" t="s">
        <v>1086</v>
      </c>
      <c r="C522" s="7" t="s">
        <v>2587</v>
      </c>
      <c r="D522" s="9">
        <v>449</v>
      </c>
      <c r="E522" s="10">
        <v>51.68</v>
      </c>
      <c r="F522" s="7" t="s">
        <v>2</v>
      </c>
      <c r="G522" s="7" t="s">
        <v>3</v>
      </c>
    </row>
    <row r="523" spans="1:7" x14ac:dyDescent="0.2">
      <c r="A523" s="41">
        <v>44586</v>
      </c>
      <c r="B523" s="12" t="s">
        <v>1087</v>
      </c>
      <c r="C523" s="7" t="s">
        <v>2587</v>
      </c>
      <c r="D523" s="9">
        <v>113</v>
      </c>
      <c r="E523" s="10">
        <v>51.78</v>
      </c>
      <c r="F523" s="7" t="s">
        <v>2</v>
      </c>
      <c r="G523" s="7" t="s">
        <v>3</v>
      </c>
    </row>
    <row r="524" spans="1:7" x14ac:dyDescent="0.2">
      <c r="A524" s="41">
        <v>44586</v>
      </c>
      <c r="B524" s="12" t="s">
        <v>1088</v>
      </c>
      <c r="C524" s="7" t="s">
        <v>2587</v>
      </c>
      <c r="D524" s="9">
        <v>27</v>
      </c>
      <c r="E524" s="10">
        <v>51.76</v>
      </c>
      <c r="F524" s="7" t="s">
        <v>2</v>
      </c>
      <c r="G524" s="7" t="s">
        <v>3</v>
      </c>
    </row>
    <row r="525" spans="1:7" x14ac:dyDescent="0.2">
      <c r="A525" s="41">
        <v>44586</v>
      </c>
      <c r="B525" s="12" t="s">
        <v>1088</v>
      </c>
      <c r="C525" s="7" t="s">
        <v>2587</v>
      </c>
      <c r="D525" s="9">
        <v>393</v>
      </c>
      <c r="E525" s="10">
        <v>51.76</v>
      </c>
      <c r="F525" s="7" t="s">
        <v>2</v>
      </c>
      <c r="G525" s="7" t="s">
        <v>3</v>
      </c>
    </row>
    <row r="526" spans="1:7" x14ac:dyDescent="0.2">
      <c r="A526" s="41">
        <v>44586</v>
      </c>
      <c r="B526" s="12" t="s">
        <v>1089</v>
      </c>
      <c r="C526" s="7" t="s">
        <v>2587</v>
      </c>
      <c r="D526" s="9">
        <v>69</v>
      </c>
      <c r="E526" s="10">
        <v>51.74</v>
      </c>
      <c r="F526" s="7" t="s">
        <v>2</v>
      </c>
      <c r="G526" s="7" t="s">
        <v>3</v>
      </c>
    </row>
    <row r="527" spans="1:7" x14ac:dyDescent="0.2">
      <c r="A527" s="41">
        <v>44586</v>
      </c>
      <c r="B527" s="12" t="s">
        <v>1090</v>
      </c>
      <c r="C527" s="7" t="s">
        <v>2587</v>
      </c>
      <c r="D527" s="9">
        <v>64</v>
      </c>
      <c r="E527" s="10">
        <v>51.72</v>
      </c>
      <c r="F527" s="7" t="s">
        <v>2</v>
      </c>
      <c r="G527" s="7" t="s">
        <v>3</v>
      </c>
    </row>
    <row r="528" spans="1:7" x14ac:dyDescent="0.2">
      <c r="A528" s="41">
        <v>44586</v>
      </c>
      <c r="B528" s="12" t="s">
        <v>1091</v>
      </c>
      <c r="C528" s="7" t="s">
        <v>2587</v>
      </c>
      <c r="D528" s="9">
        <v>269</v>
      </c>
      <c r="E528" s="10">
        <v>51.9</v>
      </c>
      <c r="F528" s="7" t="s">
        <v>2</v>
      </c>
      <c r="G528" s="7" t="s">
        <v>3</v>
      </c>
    </row>
    <row r="529" spans="1:7" x14ac:dyDescent="0.2">
      <c r="A529" s="41">
        <v>44586</v>
      </c>
      <c r="B529" s="12" t="s">
        <v>1091</v>
      </c>
      <c r="C529" s="7" t="s">
        <v>2587</v>
      </c>
      <c r="D529" s="9">
        <v>51</v>
      </c>
      <c r="E529" s="10">
        <v>51.9</v>
      </c>
      <c r="F529" s="7" t="s">
        <v>2</v>
      </c>
      <c r="G529" s="7" t="s">
        <v>3</v>
      </c>
    </row>
    <row r="530" spans="1:7" x14ac:dyDescent="0.2">
      <c r="A530" s="41">
        <v>44586</v>
      </c>
      <c r="B530" s="12" t="s">
        <v>1092</v>
      </c>
      <c r="C530" s="7" t="s">
        <v>2587</v>
      </c>
      <c r="D530" s="9">
        <v>963</v>
      </c>
      <c r="E530" s="10">
        <v>51.88</v>
      </c>
      <c r="F530" s="7" t="s">
        <v>2</v>
      </c>
      <c r="G530" s="7" t="s">
        <v>3</v>
      </c>
    </row>
    <row r="531" spans="1:7" x14ac:dyDescent="0.2">
      <c r="A531" s="41">
        <v>44586</v>
      </c>
      <c r="B531" s="12" t="s">
        <v>1093</v>
      </c>
      <c r="C531" s="7" t="s">
        <v>2587</v>
      </c>
      <c r="D531" s="9">
        <v>267</v>
      </c>
      <c r="E531" s="10">
        <v>51.84</v>
      </c>
      <c r="F531" s="7" t="s">
        <v>2</v>
      </c>
      <c r="G531" s="7" t="s">
        <v>3</v>
      </c>
    </row>
    <row r="532" spans="1:7" x14ac:dyDescent="0.2">
      <c r="A532" s="41">
        <v>44586</v>
      </c>
      <c r="B532" s="12" t="s">
        <v>1094</v>
      </c>
      <c r="C532" s="7" t="s">
        <v>2587</v>
      </c>
      <c r="D532" s="9">
        <v>624</v>
      </c>
      <c r="E532" s="10">
        <v>51.98</v>
      </c>
      <c r="F532" s="7" t="s">
        <v>2</v>
      </c>
      <c r="G532" s="7" t="s">
        <v>3</v>
      </c>
    </row>
    <row r="533" spans="1:7" x14ac:dyDescent="0.2">
      <c r="A533" s="41">
        <v>44586</v>
      </c>
      <c r="B533" s="12" t="s">
        <v>1095</v>
      </c>
      <c r="C533" s="7" t="s">
        <v>2587</v>
      </c>
      <c r="D533" s="9">
        <v>258</v>
      </c>
      <c r="E533" s="10">
        <v>52</v>
      </c>
      <c r="F533" s="7" t="s">
        <v>2</v>
      </c>
      <c r="G533" s="7" t="s">
        <v>3</v>
      </c>
    </row>
    <row r="534" spans="1:7" x14ac:dyDescent="0.2">
      <c r="A534" s="41">
        <v>44586</v>
      </c>
      <c r="B534" s="12" t="s">
        <v>1096</v>
      </c>
      <c r="C534" s="7" t="s">
        <v>2587</v>
      </c>
      <c r="D534" s="9">
        <v>530</v>
      </c>
      <c r="E534" s="10">
        <v>52</v>
      </c>
      <c r="F534" s="7" t="s">
        <v>2</v>
      </c>
      <c r="G534" s="7" t="s">
        <v>3</v>
      </c>
    </row>
    <row r="535" spans="1:7" x14ac:dyDescent="0.2">
      <c r="A535" s="41">
        <v>44586</v>
      </c>
      <c r="B535" s="12" t="s">
        <v>1097</v>
      </c>
      <c r="C535" s="7" t="s">
        <v>2587</v>
      </c>
      <c r="D535" s="9">
        <v>72</v>
      </c>
      <c r="E535" s="10">
        <v>51.94</v>
      </c>
      <c r="F535" s="7" t="s">
        <v>2</v>
      </c>
      <c r="G535" s="7" t="s">
        <v>3</v>
      </c>
    </row>
    <row r="536" spans="1:7" x14ac:dyDescent="0.2">
      <c r="A536" s="41">
        <v>44586</v>
      </c>
      <c r="B536" s="12" t="s">
        <v>1098</v>
      </c>
      <c r="C536" s="7" t="s">
        <v>2587</v>
      </c>
      <c r="D536" s="9">
        <v>23</v>
      </c>
      <c r="E536" s="10">
        <v>51.9</v>
      </c>
      <c r="F536" s="7" t="s">
        <v>2</v>
      </c>
      <c r="G536" s="7" t="s">
        <v>3</v>
      </c>
    </row>
    <row r="537" spans="1:7" x14ac:dyDescent="0.2">
      <c r="A537" s="41">
        <v>44586</v>
      </c>
      <c r="B537" s="12" t="s">
        <v>1098</v>
      </c>
      <c r="C537" s="7" t="s">
        <v>2587</v>
      </c>
      <c r="D537" s="9">
        <v>124</v>
      </c>
      <c r="E537" s="10">
        <v>51.9</v>
      </c>
      <c r="F537" s="7" t="s">
        <v>2</v>
      </c>
      <c r="G537" s="7" t="s">
        <v>3</v>
      </c>
    </row>
    <row r="538" spans="1:7" x14ac:dyDescent="0.2">
      <c r="A538" s="41">
        <v>44586</v>
      </c>
      <c r="B538" s="12" t="s">
        <v>1099</v>
      </c>
      <c r="C538" s="7" t="s">
        <v>2587</v>
      </c>
      <c r="D538" s="9">
        <v>101</v>
      </c>
      <c r="E538" s="10">
        <v>52</v>
      </c>
      <c r="F538" s="7" t="s">
        <v>2</v>
      </c>
      <c r="G538" s="7" t="s">
        <v>3</v>
      </c>
    </row>
    <row r="539" spans="1:7" x14ac:dyDescent="0.2">
      <c r="A539" s="41">
        <v>44586</v>
      </c>
      <c r="B539" s="12" t="s">
        <v>1100</v>
      </c>
      <c r="C539" s="7" t="s">
        <v>2587</v>
      </c>
      <c r="D539" s="9">
        <v>62</v>
      </c>
      <c r="E539" s="10">
        <v>51.98</v>
      </c>
      <c r="F539" s="7" t="s">
        <v>2</v>
      </c>
      <c r="G539" s="7" t="s">
        <v>3</v>
      </c>
    </row>
    <row r="540" spans="1:7" x14ac:dyDescent="0.2">
      <c r="A540" s="41">
        <v>44586</v>
      </c>
      <c r="B540" s="12" t="s">
        <v>1101</v>
      </c>
      <c r="C540" s="7" t="s">
        <v>2587</v>
      </c>
      <c r="D540" s="9">
        <v>108</v>
      </c>
      <c r="E540" s="10">
        <v>51.96</v>
      </c>
      <c r="F540" s="7" t="s">
        <v>2</v>
      </c>
      <c r="G540" s="7" t="s">
        <v>3</v>
      </c>
    </row>
    <row r="541" spans="1:7" x14ac:dyDescent="0.2">
      <c r="A541" s="41">
        <v>44586</v>
      </c>
      <c r="B541" s="12" t="s">
        <v>1101</v>
      </c>
      <c r="C541" s="7" t="s">
        <v>2587</v>
      </c>
      <c r="D541" s="9">
        <v>744</v>
      </c>
      <c r="E541" s="10">
        <v>51.96</v>
      </c>
      <c r="F541" s="7" t="s">
        <v>2</v>
      </c>
      <c r="G541" s="7" t="s">
        <v>3</v>
      </c>
    </row>
    <row r="542" spans="1:7" x14ac:dyDescent="0.2">
      <c r="A542" s="41">
        <v>44586</v>
      </c>
      <c r="B542" s="12" t="s">
        <v>1102</v>
      </c>
      <c r="C542" s="7" t="s">
        <v>2587</v>
      </c>
      <c r="D542" s="9">
        <v>432</v>
      </c>
      <c r="E542" s="10">
        <v>52.12</v>
      </c>
      <c r="F542" s="7" t="s">
        <v>2</v>
      </c>
      <c r="G542" s="7" t="s">
        <v>3</v>
      </c>
    </row>
    <row r="543" spans="1:7" x14ac:dyDescent="0.2">
      <c r="A543" s="41">
        <v>44586</v>
      </c>
      <c r="B543" s="12" t="s">
        <v>1103</v>
      </c>
      <c r="C543" s="7" t="s">
        <v>2587</v>
      </c>
      <c r="D543" s="9">
        <v>253</v>
      </c>
      <c r="E543" s="10">
        <v>52.16</v>
      </c>
      <c r="F543" s="7" t="s">
        <v>2</v>
      </c>
      <c r="G543" s="7" t="s">
        <v>3</v>
      </c>
    </row>
    <row r="544" spans="1:7" x14ac:dyDescent="0.2">
      <c r="A544" s="41">
        <v>44586</v>
      </c>
      <c r="B544" s="12" t="s">
        <v>1104</v>
      </c>
      <c r="C544" s="7" t="s">
        <v>2587</v>
      </c>
      <c r="D544" s="9">
        <v>185</v>
      </c>
      <c r="E544" s="10">
        <v>52.14</v>
      </c>
      <c r="F544" s="7" t="s">
        <v>2</v>
      </c>
      <c r="G544" s="7" t="s">
        <v>3</v>
      </c>
    </row>
    <row r="545" spans="1:7" x14ac:dyDescent="0.2">
      <c r="A545" s="41">
        <v>44586</v>
      </c>
      <c r="B545" s="12" t="s">
        <v>1104</v>
      </c>
      <c r="C545" s="7" t="s">
        <v>2587</v>
      </c>
      <c r="D545" s="9">
        <v>228</v>
      </c>
      <c r="E545" s="10">
        <v>52.14</v>
      </c>
      <c r="F545" s="7" t="s">
        <v>2</v>
      </c>
      <c r="G545" s="7" t="s">
        <v>3</v>
      </c>
    </row>
    <row r="546" spans="1:7" x14ac:dyDescent="0.2">
      <c r="A546" s="41">
        <v>44586</v>
      </c>
      <c r="B546" s="12" t="s">
        <v>1105</v>
      </c>
      <c r="C546" s="7" t="s">
        <v>2587</v>
      </c>
      <c r="D546" s="9">
        <v>143</v>
      </c>
      <c r="E546" s="10">
        <v>52.18</v>
      </c>
      <c r="F546" s="7" t="s">
        <v>2</v>
      </c>
      <c r="G546" s="7" t="s">
        <v>3</v>
      </c>
    </row>
    <row r="547" spans="1:7" x14ac:dyDescent="0.2">
      <c r="A547" s="41">
        <v>44586</v>
      </c>
      <c r="B547" s="12" t="s">
        <v>1106</v>
      </c>
      <c r="C547" s="7" t="s">
        <v>2587</v>
      </c>
      <c r="D547" s="9">
        <v>66</v>
      </c>
      <c r="E547" s="10">
        <v>51.96</v>
      </c>
      <c r="F547" s="7" t="s">
        <v>2</v>
      </c>
      <c r="G547" s="7" t="s">
        <v>3</v>
      </c>
    </row>
    <row r="548" spans="1:7" x14ac:dyDescent="0.2">
      <c r="A548" s="41">
        <v>44586</v>
      </c>
      <c r="B548" s="12" t="s">
        <v>1107</v>
      </c>
      <c r="C548" s="7" t="s">
        <v>2587</v>
      </c>
      <c r="D548" s="9">
        <v>59</v>
      </c>
      <c r="E548" s="10">
        <v>51.86</v>
      </c>
      <c r="F548" s="7" t="s">
        <v>2</v>
      </c>
      <c r="G548" s="7" t="s">
        <v>3</v>
      </c>
    </row>
    <row r="549" spans="1:7" x14ac:dyDescent="0.2">
      <c r="A549" s="41">
        <v>44586</v>
      </c>
      <c r="B549" s="12" t="s">
        <v>1108</v>
      </c>
      <c r="C549" s="7" t="s">
        <v>2587</v>
      </c>
      <c r="D549" s="9">
        <v>49</v>
      </c>
      <c r="E549" s="10">
        <v>51.8</v>
      </c>
      <c r="F549" s="7" t="s">
        <v>2</v>
      </c>
      <c r="G549" s="7" t="s">
        <v>3</v>
      </c>
    </row>
    <row r="550" spans="1:7" x14ac:dyDescent="0.2">
      <c r="A550" s="41">
        <v>44586</v>
      </c>
      <c r="B550" t="s">
        <v>1108</v>
      </c>
      <c r="C550" s="7" t="s">
        <v>2587</v>
      </c>
      <c r="D550" s="9">
        <v>32</v>
      </c>
      <c r="E550" s="10">
        <v>51.8</v>
      </c>
      <c r="F550" s="7" t="s">
        <v>2</v>
      </c>
      <c r="G550" s="7" t="s">
        <v>3</v>
      </c>
    </row>
    <row r="551" spans="1:7" x14ac:dyDescent="0.2">
      <c r="A551" s="41">
        <v>44586</v>
      </c>
      <c r="B551" t="s">
        <v>1109</v>
      </c>
      <c r="C551" s="7" t="s">
        <v>2587</v>
      </c>
      <c r="D551" s="9">
        <v>10</v>
      </c>
      <c r="E551" s="10">
        <v>51.8</v>
      </c>
      <c r="F551" s="7" t="s">
        <v>2</v>
      </c>
      <c r="G551" s="7" t="s">
        <v>3</v>
      </c>
    </row>
    <row r="552" spans="1:7" x14ac:dyDescent="0.2">
      <c r="A552" s="41">
        <v>44586</v>
      </c>
      <c r="B552" t="s">
        <v>1110</v>
      </c>
      <c r="C552" s="7" t="s">
        <v>2587</v>
      </c>
      <c r="D552" s="9">
        <v>71</v>
      </c>
      <c r="E552" s="10">
        <v>51.9</v>
      </c>
      <c r="F552" s="7" t="s">
        <v>2</v>
      </c>
      <c r="G552" s="7" t="s">
        <v>3</v>
      </c>
    </row>
    <row r="553" spans="1:7" x14ac:dyDescent="0.2">
      <c r="A553" s="41">
        <v>44586</v>
      </c>
      <c r="B553" t="s">
        <v>1111</v>
      </c>
      <c r="C553" s="7" t="s">
        <v>2587</v>
      </c>
      <c r="D553" s="9">
        <v>158</v>
      </c>
      <c r="E553" s="10">
        <v>52.08</v>
      </c>
      <c r="F553" s="7" t="s">
        <v>2</v>
      </c>
      <c r="G553" s="7" t="s">
        <v>3</v>
      </c>
    </row>
    <row r="554" spans="1:7" x14ac:dyDescent="0.2">
      <c r="A554" s="41">
        <v>44586</v>
      </c>
      <c r="B554" t="s">
        <v>1112</v>
      </c>
      <c r="C554" s="7" t="s">
        <v>2587</v>
      </c>
      <c r="D554" s="9">
        <v>74</v>
      </c>
      <c r="E554" s="10">
        <v>52.1</v>
      </c>
      <c r="F554" s="7" t="s">
        <v>2</v>
      </c>
      <c r="G554" s="7" t="s">
        <v>3</v>
      </c>
    </row>
    <row r="555" spans="1:7" x14ac:dyDescent="0.2">
      <c r="A555" s="41">
        <v>44586</v>
      </c>
      <c r="B555" t="s">
        <v>1113</v>
      </c>
      <c r="C555" s="7" t="s">
        <v>2587</v>
      </c>
      <c r="D555" s="9">
        <v>68</v>
      </c>
      <c r="E555" s="10">
        <v>52.04</v>
      </c>
      <c r="F555" s="7" t="s">
        <v>2</v>
      </c>
      <c r="G555" s="7" t="s">
        <v>3</v>
      </c>
    </row>
    <row r="556" spans="1:7" x14ac:dyDescent="0.2">
      <c r="A556" s="41">
        <v>44586</v>
      </c>
      <c r="B556" t="s">
        <v>1114</v>
      </c>
      <c r="C556" s="7" t="s">
        <v>2587</v>
      </c>
      <c r="D556" s="9">
        <v>89</v>
      </c>
      <c r="E556" s="10">
        <v>52.04</v>
      </c>
      <c r="F556" s="7" t="s">
        <v>2</v>
      </c>
      <c r="G556" s="7" t="s">
        <v>3</v>
      </c>
    </row>
    <row r="557" spans="1:7" x14ac:dyDescent="0.2">
      <c r="A557" s="41">
        <v>44586</v>
      </c>
      <c r="B557" t="s">
        <v>1115</v>
      </c>
      <c r="C557" s="7" t="s">
        <v>2587</v>
      </c>
      <c r="D557" s="9">
        <v>59</v>
      </c>
      <c r="E557" s="10">
        <v>51.94</v>
      </c>
      <c r="F557" s="7" t="s">
        <v>2</v>
      </c>
      <c r="G557" s="7" t="s">
        <v>3</v>
      </c>
    </row>
    <row r="558" spans="1:7" x14ac:dyDescent="0.2">
      <c r="A558" s="41">
        <v>44586</v>
      </c>
      <c r="B558" t="s">
        <v>1116</v>
      </c>
      <c r="C558" s="7" t="s">
        <v>2587</v>
      </c>
      <c r="D558" s="9">
        <v>91</v>
      </c>
      <c r="E558" s="10">
        <v>52.08</v>
      </c>
      <c r="F558" s="7" t="s">
        <v>2</v>
      </c>
      <c r="G558" s="7" t="s">
        <v>3</v>
      </c>
    </row>
    <row r="559" spans="1:7" x14ac:dyDescent="0.2">
      <c r="A559" s="41">
        <v>44586</v>
      </c>
      <c r="B559" t="s">
        <v>1117</v>
      </c>
      <c r="C559" s="7" t="s">
        <v>2587</v>
      </c>
      <c r="D559" s="9">
        <v>81</v>
      </c>
      <c r="E559" s="10">
        <v>51.98</v>
      </c>
      <c r="F559" s="7" t="s">
        <v>2</v>
      </c>
      <c r="G559" s="7" t="s">
        <v>3</v>
      </c>
    </row>
    <row r="560" spans="1:7" x14ac:dyDescent="0.2">
      <c r="A560" s="41">
        <v>44586</v>
      </c>
      <c r="B560" t="s">
        <v>1118</v>
      </c>
      <c r="C560" s="7" t="s">
        <v>2587</v>
      </c>
      <c r="D560" s="9">
        <v>117</v>
      </c>
      <c r="E560" s="10">
        <v>52</v>
      </c>
      <c r="F560" s="7" t="s">
        <v>2</v>
      </c>
      <c r="G560" s="7" t="s">
        <v>3</v>
      </c>
    </row>
    <row r="561" spans="1:7" x14ac:dyDescent="0.2">
      <c r="A561" s="41">
        <v>44586</v>
      </c>
      <c r="B561" t="s">
        <v>1119</v>
      </c>
      <c r="C561" s="7" t="s">
        <v>2587</v>
      </c>
      <c r="D561" s="9">
        <v>89</v>
      </c>
      <c r="E561" s="10">
        <v>52</v>
      </c>
      <c r="F561" s="7" t="s">
        <v>2</v>
      </c>
      <c r="G561" s="7" t="s">
        <v>3</v>
      </c>
    </row>
    <row r="562" spans="1:7" x14ac:dyDescent="0.2">
      <c r="A562" s="41">
        <v>44586</v>
      </c>
      <c r="B562" t="s">
        <v>1120</v>
      </c>
      <c r="C562" s="7" t="s">
        <v>2587</v>
      </c>
      <c r="D562" s="9">
        <v>60</v>
      </c>
      <c r="E562" s="10">
        <v>52.04</v>
      </c>
      <c r="F562" s="7" t="s">
        <v>2</v>
      </c>
      <c r="G562" s="7" t="s">
        <v>3</v>
      </c>
    </row>
    <row r="563" spans="1:7" x14ac:dyDescent="0.2">
      <c r="A563" s="41">
        <v>44586</v>
      </c>
      <c r="B563" t="s">
        <v>1121</v>
      </c>
      <c r="C563" s="7" t="s">
        <v>2587</v>
      </c>
      <c r="D563" s="9">
        <v>185</v>
      </c>
      <c r="E563" s="10">
        <v>52.16</v>
      </c>
      <c r="F563" s="7" t="s">
        <v>2</v>
      </c>
      <c r="G563" s="7" t="s">
        <v>3</v>
      </c>
    </row>
    <row r="564" spans="1:7" x14ac:dyDescent="0.2">
      <c r="A564" s="41">
        <v>44586</v>
      </c>
      <c r="B564" t="s">
        <v>1122</v>
      </c>
      <c r="C564" s="7" t="s">
        <v>2587</v>
      </c>
      <c r="D564" s="9">
        <v>161</v>
      </c>
      <c r="E564" s="10">
        <v>52.16</v>
      </c>
      <c r="F564" s="7" t="s">
        <v>2</v>
      </c>
      <c r="G564" s="7" t="s">
        <v>3</v>
      </c>
    </row>
    <row r="565" spans="1:7" x14ac:dyDescent="0.2">
      <c r="A565" s="41">
        <v>44586</v>
      </c>
      <c r="B565" t="s">
        <v>1123</v>
      </c>
      <c r="C565" s="7" t="s">
        <v>2587</v>
      </c>
      <c r="D565" s="9">
        <v>62</v>
      </c>
      <c r="E565" s="10">
        <v>52.1</v>
      </c>
      <c r="F565" s="7" t="s">
        <v>2</v>
      </c>
      <c r="G565" s="7" t="s">
        <v>3</v>
      </c>
    </row>
    <row r="566" spans="1:7" x14ac:dyDescent="0.2">
      <c r="A566" s="41">
        <v>44586</v>
      </c>
      <c r="B566" t="s">
        <v>1124</v>
      </c>
      <c r="C566" s="7" t="s">
        <v>2587</v>
      </c>
      <c r="D566" s="9">
        <v>64</v>
      </c>
      <c r="E566" s="10">
        <v>52.08</v>
      </c>
      <c r="F566" s="7" t="s">
        <v>2</v>
      </c>
      <c r="G566" s="7" t="s">
        <v>3</v>
      </c>
    </row>
    <row r="567" spans="1:7" x14ac:dyDescent="0.2">
      <c r="A567" s="41">
        <v>44586</v>
      </c>
      <c r="B567" t="s">
        <v>1125</v>
      </c>
      <c r="C567" s="7" t="s">
        <v>2587</v>
      </c>
      <c r="D567" s="9">
        <v>61</v>
      </c>
      <c r="E567" s="10">
        <v>52.06</v>
      </c>
      <c r="F567" s="7" t="s">
        <v>2</v>
      </c>
      <c r="G567" s="7" t="s">
        <v>3</v>
      </c>
    </row>
    <row r="568" spans="1:7" x14ac:dyDescent="0.2">
      <c r="A568" s="41">
        <v>44586</v>
      </c>
      <c r="B568" t="s">
        <v>1126</v>
      </c>
      <c r="C568" s="7" t="s">
        <v>2587</v>
      </c>
      <c r="D568" s="9">
        <v>62</v>
      </c>
      <c r="E568" s="10">
        <v>52</v>
      </c>
      <c r="F568" s="7" t="s">
        <v>2</v>
      </c>
      <c r="G568" s="7" t="s">
        <v>3</v>
      </c>
    </row>
    <row r="569" spans="1:7" x14ac:dyDescent="0.2">
      <c r="A569" s="41">
        <v>44586</v>
      </c>
      <c r="B569" t="s">
        <v>1127</v>
      </c>
      <c r="C569" s="7" t="s">
        <v>2587</v>
      </c>
      <c r="D569" s="9">
        <v>69</v>
      </c>
      <c r="E569" s="10">
        <v>51.96</v>
      </c>
      <c r="F569" s="7" t="s">
        <v>2</v>
      </c>
      <c r="G569" s="7" t="s">
        <v>3</v>
      </c>
    </row>
    <row r="570" spans="1:7" x14ac:dyDescent="0.2">
      <c r="A570" s="41">
        <v>44586</v>
      </c>
      <c r="B570" t="s">
        <v>1128</v>
      </c>
      <c r="C570" s="7" t="s">
        <v>2587</v>
      </c>
      <c r="D570" s="9">
        <v>1204</v>
      </c>
      <c r="E570" s="10">
        <v>51.94</v>
      </c>
      <c r="F570" s="7" t="s">
        <v>2</v>
      </c>
      <c r="G570" s="7" t="s">
        <v>3</v>
      </c>
    </row>
    <row r="571" spans="1:7" x14ac:dyDescent="0.2">
      <c r="A571" s="41">
        <v>44586</v>
      </c>
      <c r="B571" t="s">
        <v>1129</v>
      </c>
      <c r="C571" s="7" t="s">
        <v>2587</v>
      </c>
      <c r="D571" s="9">
        <v>210</v>
      </c>
      <c r="E571" s="10">
        <v>52</v>
      </c>
      <c r="F571" s="7" t="s">
        <v>2</v>
      </c>
      <c r="G571" s="7" t="s">
        <v>3</v>
      </c>
    </row>
    <row r="572" spans="1:7" x14ac:dyDescent="0.2">
      <c r="A572" s="41">
        <v>44586</v>
      </c>
      <c r="B572" t="s">
        <v>1129</v>
      </c>
      <c r="C572" s="7" t="s">
        <v>2587</v>
      </c>
      <c r="D572" s="9">
        <v>26</v>
      </c>
      <c r="E572" s="10">
        <v>52</v>
      </c>
      <c r="F572" s="7" t="s">
        <v>2</v>
      </c>
      <c r="G572" s="7" t="s">
        <v>3</v>
      </c>
    </row>
    <row r="573" spans="1:7" x14ac:dyDescent="0.2">
      <c r="A573" s="41">
        <v>44586</v>
      </c>
      <c r="B573" t="s">
        <v>1129</v>
      </c>
      <c r="C573" s="7" t="s">
        <v>2587</v>
      </c>
      <c r="D573" s="9">
        <v>222</v>
      </c>
      <c r="E573" s="10">
        <v>52</v>
      </c>
      <c r="F573" s="7" t="s">
        <v>2</v>
      </c>
      <c r="G573" s="7" t="s">
        <v>3</v>
      </c>
    </row>
    <row r="574" spans="1:7" x14ac:dyDescent="0.2">
      <c r="A574" s="41">
        <v>44586</v>
      </c>
      <c r="B574" t="s">
        <v>1129</v>
      </c>
      <c r="C574" s="7" t="s">
        <v>2587</v>
      </c>
      <c r="D574" s="9">
        <v>194</v>
      </c>
      <c r="E574" s="10">
        <v>52</v>
      </c>
      <c r="F574" s="7" t="s">
        <v>2</v>
      </c>
      <c r="G574" s="7" t="s">
        <v>3</v>
      </c>
    </row>
    <row r="575" spans="1:7" x14ac:dyDescent="0.2">
      <c r="A575" s="41">
        <v>44586</v>
      </c>
      <c r="B575" t="s">
        <v>1130</v>
      </c>
      <c r="C575" s="7" t="s">
        <v>2587</v>
      </c>
      <c r="D575" s="9">
        <v>618</v>
      </c>
      <c r="E575" s="10">
        <v>51.98</v>
      </c>
      <c r="F575" s="7" t="s">
        <v>2</v>
      </c>
      <c r="G575" s="7" t="s">
        <v>3</v>
      </c>
    </row>
    <row r="576" spans="1:7" x14ac:dyDescent="0.2">
      <c r="A576" s="41">
        <v>44586</v>
      </c>
      <c r="B576" t="s">
        <v>1130</v>
      </c>
      <c r="C576" s="7" t="s">
        <v>2587</v>
      </c>
      <c r="D576" s="9">
        <v>221</v>
      </c>
      <c r="E576" s="10">
        <v>51.98</v>
      </c>
      <c r="F576" s="7" t="s">
        <v>2</v>
      </c>
      <c r="G576" s="7" t="s">
        <v>3</v>
      </c>
    </row>
    <row r="577" spans="1:7" x14ac:dyDescent="0.2">
      <c r="A577" s="41">
        <v>44586</v>
      </c>
      <c r="B577" t="s">
        <v>1130</v>
      </c>
      <c r="C577" s="7" t="s">
        <v>2587</v>
      </c>
      <c r="D577" s="9">
        <v>85</v>
      </c>
      <c r="E577" s="10">
        <v>51.98</v>
      </c>
      <c r="F577" s="7" t="s">
        <v>2</v>
      </c>
      <c r="G577" s="7" t="s">
        <v>3</v>
      </c>
    </row>
    <row r="578" spans="1:7" x14ac:dyDescent="0.2">
      <c r="A578" s="41">
        <v>44586</v>
      </c>
      <c r="B578" t="s">
        <v>1131</v>
      </c>
      <c r="C578" s="7" t="s">
        <v>2587</v>
      </c>
      <c r="D578" s="9">
        <v>66</v>
      </c>
      <c r="E578" s="10">
        <v>51.98</v>
      </c>
      <c r="F578" s="7" t="s">
        <v>2</v>
      </c>
      <c r="G578" s="7" t="s">
        <v>3</v>
      </c>
    </row>
    <row r="579" spans="1:7" x14ac:dyDescent="0.2">
      <c r="A579" s="41">
        <v>44586</v>
      </c>
      <c r="B579" t="s">
        <v>1131</v>
      </c>
      <c r="C579" s="7" t="s">
        <v>2587</v>
      </c>
      <c r="D579" s="9">
        <v>300</v>
      </c>
      <c r="E579" s="10">
        <v>51.98</v>
      </c>
      <c r="F579" s="7" t="s">
        <v>2</v>
      </c>
      <c r="G579" s="7" t="s">
        <v>3</v>
      </c>
    </row>
    <row r="580" spans="1:7" x14ac:dyDescent="0.2">
      <c r="A580" s="41">
        <v>44586</v>
      </c>
      <c r="B580" t="s">
        <v>1131</v>
      </c>
      <c r="C580" s="7" t="s">
        <v>2587</v>
      </c>
      <c r="D580" s="9">
        <v>3398</v>
      </c>
      <c r="E580" s="10">
        <v>51.98</v>
      </c>
      <c r="F580" s="7" t="s">
        <v>2</v>
      </c>
      <c r="G580" s="7" t="s">
        <v>3</v>
      </c>
    </row>
    <row r="581" spans="1:7" x14ac:dyDescent="0.2">
      <c r="A581" s="41">
        <v>44586</v>
      </c>
      <c r="B581" t="s">
        <v>1132</v>
      </c>
      <c r="C581" s="7" t="s">
        <v>2587</v>
      </c>
      <c r="D581" s="9">
        <v>1555</v>
      </c>
      <c r="E581" s="10">
        <v>51.9</v>
      </c>
      <c r="F581" s="7" t="s">
        <v>2</v>
      </c>
      <c r="G581" s="7" t="s">
        <v>3</v>
      </c>
    </row>
    <row r="582" spans="1:7" x14ac:dyDescent="0.2">
      <c r="A582" s="41">
        <v>44586</v>
      </c>
      <c r="B582" t="s">
        <v>1133</v>
      </c>
      <c r="C582" s="7" t="s">
        <v>2587</v>
      </c>
      <c r="D582" s="9">
        <v>170</v>
      </c>
      <c r="E582" s="10">
        <v>52</v>
      </c>
      <c r="F582" s="7" t="s">
        <v>2</v>
      </c>
      <c r="G582" s="7" t="s">
        <v>3</v>
      </c>
    </row>
    <row r="583" spans="1:7" x14ac:dyDescent="0.2">
      <c r="A583" s="41">
        <v>44586</v>
      </c>
      <c r="B583" t="s">
        <v>1133</v>
      </c>
      <c r="C583" s="7" t="s">
        <v>2587</v>
      </c>
      <c r="D583" s="9">
        <v>11</v>
      </c>
      <c r="E583" s="10">
        <v>52</v>
      </c>
      <c r="F583" s="7" t="s">
        <v>2</v>
      </c>
      <c r="G583" s="7" t="s">
        <v>3</v>
      </c>
    </row>
    <row r="584" spans="1:7" x14ac:dyDescent="0.2">
      <c r="A584" s="41">
        <v>44586</v>
      </c>
      <c r="B584" t="s">
        <v>1134</v>
      </c>
      <c r="C584" s="7" t="s">
        <v>2587</v>
      </c>
      <c r="D584" s="9">
        <v>227</v>
      </c>
      <c r="E584" s="10">
        <v>52</v>
      </c>
      <c r="F584" s="7" t="s">
        <v>2</v>
      </c>
      <c r="G584" s="7" t="s">
        <v>3</v>
      </c>
    </row>
    <row r="585" spans="1:7" x14ac:dyDescent="0.2">
      <c r="A585" s="41">
        <v>44586</v>
      </c>
      <c r="B585" t="s">
        <v>1135</v>
      </c>
      <c r="C585" s="7" t="s">
        <v>2587</v>
      </c>
      <c r="D585" s="9">
        <v>1164</v>
      </c>
      <c r="E585" s="10">
        <v>52</v>
      </c>
      <c r="F585" s="7" t="s">
        <v>2</v>
      </c>
      <c r="G585" s="7" t="s">
        <v>3</v>
      </c>
    </row>
    <row r="586" spans="1:7" x14ac:dyDescent="0.2">
      <c r="A586" s="41">
        <v>44586</v>
      </c>
      <c r="B586" t="s">
        <v>1136</v>
      </c>
      <c r="C586" s="7" t="s">
        <v>2587</v>
      </c>
      <c r="D586" s="9">
        <v>6</v>
      </c>
      <c r="E586" s="10">
        <v>51.96</v>
      </c>
      <c r="F586" s="7" t="s">
        <v>2</v>
      </c>
      <c r="G586" s="7" t="s">
        <v>3</v>
      </c>
    </row>
    <row r="587" spans="1:7" x14ac:dyDescent="0.2">
      <c r="A587" s="41">
        <v>44586</v>
      </c>
      <c r="B587" t="s">
        <v>1137</v>
      </c>
      <c r="C587" s="7" t="s">
        <v>2587</v>
      </c>
      <c r="D587" s="9">
        <v>117</v>
      </c>
      <c r="E587" s="10">
        <v>51.96</v>
      </c>
      <c r="F587" s="7" t="s">
        <v>2</v>
      </c>
      <c r="G587" s="7" t="s">
        <v>3</v>
      </c>
    </row>
    <row r="588" spans="1:7" x14ac:dyDescent="0.2">
      <c r="A588" s="41">
        <v>44586</v>
      </c>
      <c r="B588" t="s">
        <v>1138</v>
      </c>
      <c r="C588" s="7" t="s">
        <v>2587</v>
      </c>
      <c r="D588" s="9">
        <v>143</v>
      </c>
      <c r="E588" s="10">
        <v>51.92</v>
      </c>
      <c r="F588" s="7" t="s">
        <v>2</v>
      </c>
      <c r="G588" s="7" t="s">
        <v>3</v>
      </c>
    </row>
    <row r="589" spans="1:7" x14ac:dyDescent="0.2">
      <c r="A589" s="41">
        <v>44586</v>
      </c>
      <c r="B589" t="s">
        <v>1138</v>
      </c>
      <c r="C589" s="7" t="s">
        <v>2587</v>
      </c>
      <c r="D589" s="9">
        <v>2449</v>
      </c>
      <c r="E589" s="10">
        <v>51.92</v>
      </c>
      <c r="F589" s="7" t="s">
        <v>2</v>
      </c>
      <c r="G589" s="7" t="s">
        <v>3</v>
      </c>
    </row>
    <row r="590" spans="1:7" x14ac:dyDescent="0.2">
      <c r="A590" s="41">
        <v>44586</v>
      </c>
      <c r="B590" t="s">
        <v>1138</v>
      </c>
      <c r="C590" s="7" t="s">
        <v>2587</v>
      </c>
      <c r="D590" s="9">
        <v>1752</v>
      </c>
      <c r="E590" s="10">
        <v>51.92</v>
      </c>
      <c r="F590" s="7" t="s">
        <v>2</v>
      </c>
      <c r="G590" s="7" t="s">
        <v>3</v>
      </c>
    </row>
    <row r="591" spans="1:7" x14ac:dyDescent="0.2">
      <c r="A591" s="41">
        <v>44586</v>
      </c>
      <c r="B591" t="s">
        <v>1139</v>
      </c>
      <c r="C591" s="7" t="s">
        <v>2587</v>
      </c>
      <c r="D591" s="9">
        <v>498</v>
      </c>
      <c r="E591" s="10">
        <v>52</v>
      </c>
      <c r="F591" s="7" t="s">
        <v>2</v>
      </c>
      <c r="G591" s="7" t="s">
        <v>3</v>
      </c>
    </row>
    <row r="592" spans="1:7" x14ac:dyDescent="0.2">
      <c r="A592" s="41">
        <v>44586</v>
      </c>
      <c r="B592" t="s">
        <v>1140</v>
      </c>
      <c r="C592" s="7" t="s">
        <v>2587</v>
      </c>
      <c r="D592" s="9">
        <v>430</v>
      </c>
      <c r="E592" s="10">
        <v>51.98</v>
      </c>
      <c r="F592" s="7" t="s">
        <v>2</v>
      </c>
      <c r="G592" s="7" t="s">
        <v>3</v>
      </c>
    </row>
    <row r="593" spans="1:7" x14ac:dyDescent="0.2">
      <c r="A593" s="41">
        <v>44586</v>
      </c>
      <c r="B593" t="s">
        <v>1140</v>
      </c>
      <c r="C593" s="7" t="s">
        <v>2587</v>
      </c>
      <c r="D593" s="9">
        <v>846</v>
      </c>
      <c r="E593" s="10">
        <v>51.98</v>
      </c>
      <c r="F593" s="7" t="s">
        <v>2</v>
      </c>
      <c r="G593" s="7" t="s">
        <v>3</v>
      </c>
    </row>
    <row r="594" spans="1:7" x14ac:dyDescent="0.2">
      <c r="A594" s="41">
        <v>44586</v>
      </c>
      <c r="B594" t="s">
        <v>1140</v>
      </c>
      <c r="C594" s="7" t="s">
        <v>2587</v>
      </c>
      <c r="D594" s="9">
        <v>570</v>
      </c>
      <c r="E594" s="10">
        <v>51.98</v>
      </c>
      <c r="F594" s="7" t="s">
        <v>2</v>
      </c>
      <c r="G594" s="7" t="s">
        <v>3</v>
      </c>
    </row>
    <row r="595" spans="1:7" x14ac:dyDescent="0.2">
      <c r="A595" s="41">
        <v>44586</v>
      </c>
      <c r="B595" t="s">
        <v>1140</v>
      </c>
      <c r="C595" s="7" t="s">
        <v>2587</v>
      </c>
      <c r="D595" s="9">
        <v>1200</v>
      </c>
      <c r="E595" s="10">
        <v>51.98</v>
      </c>
      <c r="F595" s="7" t="s">
        <v>2</v>
      </c>
      <c r="G595" s="7" t="s">
        <v>3</v>
      </c>
    </row>
    <row r="596" spans="1:7" x14ac:dyDescent="0.2">
      <c r="A596" s="41">
        <v>44586</v>
      </c>
      <c r="B596" t="s">
        <v>1140</v>
      </c>
      <c r="C596" s="7" t="s">
        <v>2587</v>
      </c>
      <c r="D596" s="9">
        <v>19</v>
      </c>
      <c r="E596" s="10">
        <v>51.98</v>
      </c>
      <c r="F596" s="7" t="s">
        <v>2</v>
      </c>
      <c r="G596" s="7" t="s">
        <v>3</v>
      </c>
    </row>
    <row r="597" spans="1:7" x14ac:dyDescent="0.2">
      <c r="A597" s="41">
        <v>44586</v>
      </c>
      <c r="B597" t="s">
        <v>1140</v>
      </c>
      <c r="C597" s="7" t="s">
        <v>2587</v>
      </c>
      <c r="D597" s="9">
        <v>79</v>
      </c>
      <c r="E597" s="10">
        <v>51.98</v>
      </c>
      <c r="F597" s="7" t="s">
        <v>2</v>
      </c>
      <c r="G597" s="7" t="s">
        <v>3</v>
      </c>
    </row>
    <row r="598" spans="1:7" x14ac:dyDescent="0.2">
      <c r="A598" s="41">
        <v>44586</v>
      </c>
      <c r="B598" t="s">
        <v>1141</v>
      </c>
      <c r="C598" s="7" t="s">
        <v>2587</v>
      </c>
      <c r="D598" s="9">
        <v>121</v>
      </c>
      <c r="E598" s="10">
        <v>51.94</v>
      </c>
      <c r="F598" s="7" t="s">
        <v>2</v>
      </c>
      <c r="G598" s="7" t="s">
        <v>3</v>
      </c>
    </row>
    <row r="599" spans="1:7" x14ac:dyDescent="0.2">
      <c r="A599" s="41">
        <v>44586</v>
      </c>
      <c r="B599" t="s">
        <v>1142</v>
      </c>
      <c r="C599" s="7" t="s">
        <v>2587</v>
      </c>
      <c r="D599" s="9">
        <v>398</v>
      </c>
      <c r="E599" s="10">
        <v>51.9</v>
      </c>
      <c r="F599" s="7" t="s">
        <v>2</v>
      </c>
      <c r="G599" s="7" t="s">
        <v>3</v>
      </c>
    </row>
    <row r="600" spans="1:7" x14ac:dyDescent="0.2">
      <c r="A600" s="41">
        <v>44586</v>
      </c>
      <c r="B600" t="s">
        <v>1143</v>
      </c>
      <c r="C600" s="7" t="s">
        <v>2587</v>
      </c>
      <c r="D600" s="9">
        <v>23</v>
      </c>
      <c r="E600" s="10">
        <v>51.86</v>
      </c>
      <c r="F600" s="7" t="s">
        <v>2</v>
      </c>
      <c r="G600" s="7" t="s">
        <v>3</v>
      </c>
    </row>
    <row r="601" spans="1:7" x14ac:dyDescent="0.2">
      <c r="A601" s="41">
        <v>44586</v>
      </c>
      <c r="B601" t="s">
        <v>1144</v>
      </c>
      <c r="C601" s="7" t="s">
        <v>2587</v>
      </c>
      <c r="D601" s="9">
        <v>250</v>
      </c>
      <c r="E601" s="10">
        <v>51.86</v>
      </c>
      <c r="F601" s="7" t="s">
        <v>2</v>
      </c>
      <c r="G601" s="7" t="s">
        <v>3</v>
      </c>
    </row>
    <row r="602" spans="1:7" x14ac:dyDescent="0.2">
      <c r="A602" s="41">
        <v>44586</v>
      </c>
      <c r="B602" t="s">
        <v>1144</v>
      </c>
      <c r="C602" s="7" t="s">
        <v>2587</v>
      </c>
      <c r="D602" s="9">
        <v>14</v>
      </c>
      <c r="E602" s="10">
        <v>51.86</v>
      </c>
      <c r="F602" s="7" t="s">
        <v>2</v>
      </c>
      <c r="G602" s="7" t="s">
        <v>3</v>
      </c>
    </row>
    <row r="603" spans="1:7" x14ac:dyDescent="0.2">
      <c r="A603" s="41">
        <v>44586</v>
      </c>
      <c r="B603" t="s">
        <v>1144</v>
      </c>
      <c r="C603" s="7" t="s">
        <v>2587</v>
      </c>
      <c r="D603" s="9">
        <v>70</v>
      </c>
      <c r="E603" s="10">
        <v>51.86</v>
      </c>
      <c r="F603" s="7" t="s">
        <v>2</v>
      </c>
      <c r="G603" s="7" t="s">
        <v>3</v>
      </c>
    </row>
    <row r="604" spans="1:7" x14ac:dyDescent="0.2">
      <c r="A604" s="41">
        <v>44586</v>
      </c>
      <c r="B604" t="s">
        <v>1145</v>
      </c>
      <c r="C604" s="7" t="s">
        <v>2587</v>
      </c>
      <c r="D604" s="9">
        <v>17</v>
      </c>
      <c r="E604" s="10">
        <v>51.82</v>
      </c>
      <c r="F604" s="7" t="s">
        <v>2</v>
      </c>
      <c r="G604" s="7" t="s">
        <v>3</v>
      </c>
    </row>
    <row r="605" spans="1:7" x14ac:dyDescent="0.2">
      <c r="A605" s="41">
        <v>44586</v>
      </c>
      <c r="B605" t="s">
        <v>1145</v>
      </c>
      <c r="C605" s="7" t="s">
        <v>2587</v>
      </c>
      <c r="D605" s="9">
        <v>13</v>
      </c>
      <c r="E605" s="10">
        <v>51.82</v>
      </c>
      <c r="F605" s="7" t="s">
        <v>2</v>
      </c>
      <c r="G605" s="7" t="s">
        <v>3</v>
      </c>
    </row>
    <row r="606" spans="1:7" x14ac:dyDescent="0.2">
      <c r="A606" s="41">
        <v>44586</v>
      </c>
      <c r="B606" t="s">
        <v>1145</v>
      </c>
      <c r="C606" s="7" t="s">
        <v>2587</v>
      </c>
      <c r="D606" s="9">
        <v>153</v>
      </c>
      <c r="E606" s="10">
        <v>51.82</v>
      </c>
      <c r="F606" s="7" t="s">
        <v>2</v>
      </c>
      <c r="G606" s="7" t="s">
        <v>3</v>
      </c>
    </row>
    <row r="607" spans="1:7" x14ac:dyDescent="0.2">
      <c r="A607" s="41">
        <v>44586</v>
      </c>
      <c r="B607" t="s">
        <v>1145</v>
      </c>
      <c r="C607" s="7" t="s">
        <v>2587</v>
      </c>
      <c r="D607" s="9">
        <v>47</v>
      </c>
      <c r="E607" s="10">
        <v>51.82</v>
      </c>
      <c r="F607" s="7" t="s">
        <v>2</v>
      </c>
      <c r="G607" s="7" t="s">
        <v>3</v>
      </c>
    </row>
    <row r="608" spans="1:7" x14ac:dyDescent="0.2">
      <c r="A608" s="41">
        <v>44586</v>
      </c>
      <c r="B608" t="s">
        <v>1146</v>
      </c>
      <c r="C608" s="7" t="s">
        <v>2587</v>
      </c>
      <c r="D608" s="9">
        <v>100</v>
      </c>
      <c r="E608" s="10">
        <v>51.82</v>
      </c>
      <c r="F608" s="7" t="s">
        <v>2</v>
      </c>
      <c r="G608" s="7" t="s">
        <v>3</v>
      </c>
    </row>
    <row r="609" spans="1:7" x14ac:dyDescent="0.2">
      <c r="A609" s="41">
        <v>44586</v>
      </c>
      <c r="B609" t="s">
        <v>1147</v>
      </c>
      <c r="C609" s="7" t="s">
        <v>2587</v>
      </c>
      <c r="D609" s="9">
        <v>86</v>
      </c>
      <c r="E609" s="10">
        <v>51.82</v>
      </c>
      <c r="F609" s="7" t="s">
        <v>2</v>
      </c>
      <c r="G609" s="7" t="s">
        <v>3</v>
      </c>
    </row>
    <row r="610" spans="1:7" x14ac:dyDescent="0.2">
      <c r="A610" s="41">
        <v>44586</v>
      </c>
      <c r="B610" t="s">
        <v>1148</v>
      </c>
      <c r="C610" s="7" t="s">
        <v>2587</v>
      </c>
      <c r="D610" s="9">
        <v>400</v>
      </c>
      <c r="E610" s="10">
        <v>51.84</v>
      </c>
      <c r="F610" s="7" t="s">
        <v>2</v>
      </c>
      <c r="G610" s="7" t="s">
        <v>3</v>
      </c>
    </row>
    <row r="611" spans="1:7" x14ac:dyDescent="0.2">
      <c r="A611" s="41">
        <v>44586</v>
      </c>
      <c r="B611" t="s">
        <v>1148</v>
      </c>
      <c r="C611" s="7" t="s">
        <v>2587</v>
      </c>
      <c r="D611" s="9">
        <v>213</v>
      </c>
      <c r="E611" s="10">
        <v>51.84</v>
      </c>
      <c r="F611" s="7" t="s">
        <v>2</v>
      </c>
      <c r="G611" s="7" t="s">
        <v>3</v>
      </c>
    </row>
    <row r="612" spans="1:7" x14ac:dyDescent="0.2">
      <c r="A612" s="41">
        <v>44586</v>
      </c>
      <c r="B612" t="s">
        <v>1149</v>
      </c>
      <c r="C612" s="7" t="s">
        <v>2587</v>
      </c>
      <c r="D612" s="9">
        <v>304</v>
      </c>
      <c r="E612" s="10">
        <v>51.84</v>
      </c>
      <c r="F612" s="7" t="s">
        <v>2</v>
      </c>
      <c r="G612" s="7" t="s">
        <v>3</v>
      </c>
    </row>
    <row r="613" spans="1:7" x14ac:dyDescent="0.2">
      <c r="A613" s="41">
        <v>44586</v>
      </c>
      <c r="B613" t="s">
        <v>1150</v>
      </c>
      <c r="C613" s="7" t="s">
        <v>2587</v>
      </c>
      <c r="D613" s="9">
        <v>384</v>
      </c>
      <c r="E613" s="10">
        <v>51.84</v>
      </c>
      <c r="F613" s="7" t="s">
        <v>2</v>
      </c>
      <c r="G613" s="7" t="s">
        <v>3</v>
      </c>
    </row>
    <row r="614" spans="1:7" x14ac:dyDescent="0.2">
      <c r="A614" s="41">
        <v>44586</v>
      </c>
      <c r="B614" t="s">
        <v>1151</v>
      </c>
      <c r="C614" s="7" t="s">
        <v>2587</v>
      </c>
      <c r="D614" s="9">
        <v>248</v>
      </c>
      <c r="E614" s="10">
        <v>51.84</v>
      </c>
      <c r="F614" s="7" t="s">
        <v>2</v>
      </c>
      <c r="G614" s="7" t="s">
        <v>3</v>
      </c>
    </row>
    <row r="615" spans="1:7" x14ac:dyDescent="0.2">
      <c r="A615" s="41">
        <v>44586</v>
      </c>
      <c r="B615" t="s">
        <v>1152</v>
      </c>
      <c r="C615" s="7" t="s">
        <v>2587</v>
      </c>
      <c r="D615" s="9">
        <v>258</v>
      </c>
      <c r="E615" s="10">
        <v>51.82</v>
      </c>
      <c r="F615" s="7" t="s">
        <v>2</v>
      </c>
      <c r="G615" s="7" t="s">
        <v>3</v>
      </c>
    </row>
    <row r="616" spans="1:7" x14ac:dyDescent="0.2">
      <c r="A616" s="41">
        <v>44586</v>
      </c>
      <c r="B616" t="s">
        <v>1153</v>
      </c>
      <c r="C616" s="7" t="s">
        <v>2587</v>
      </c>
      <c r="D616" s="9">
        <v>78</v>
      </c>
      <c r="E616" s="10">
        <v>51.84</v>
      </c>
      <c r="F616" s="7" t="s">
        <v>2</v>
      </c>
      <c r="G616" s="7" t="s">
        <v>3</v>
      </c>
    </row>
    <row r="617" spans="1:7" x14ac:dyDescent="0.2">
      <c r="A617" s="41">
        <v>44586</v>
      </c>
      <c r="B617" t="s">
        <v>1153</v>
      </c>
      <c r="C617" s="7" t="s">
        <v>2587</v>
      </c>
      <c r="D617" s="9">
        <v>987</v>
      </c>
      <c r="E617" s="10">
        <v>51.84</v>
      </c>
      <c r="F617" s="7" t="s">
        <v>2</v>
      </c>
      <c r="G617" s="7" t="s">
        <v>3</v>
      </c>
    </row>
    <row r="618" spans="1:7" x14ac:dyDescent="0.2">
      <c r="A618" s="41">
        <v>44586</v>
      </c>
      <c r="B618" t="s">
        <v>1153</v>
      </c>
      <c r="C618" s="7" t="s">
        <v>2587</v>
      </c>
      <c r="D618" s="9">
        <v>701</v>
      </c>
      <c r="E618" s="10">
        <v>51.84</v>
      </c>
      <c r="F618" s="7" t="s">
        <v>2</v>
      </c>
      <c r="G618" s="7" t="s">
        <v>3</v>
      </c>
    </row>
    <row r="619" spans="1:7" x14ac:dyDescent="0.2">
      <c r="A619" s="41">
        <v>44586</v>
      </c>
      <c r="B619" t="s">
        <v>1154</v>
      </c>
      <c r="C619" s="7" t="s">
        <v>2587</v>
      </c>
      <c r="D619" s="9">
        <v>28</v>
      </c>
      <c r="E619" s="10">
        <v>51.9</v>
      </c>
      <c r="F619" s="7" t="s">
        <v>2</v>
      </c>
      <c r="G619" s="7" t="s">
        <v>3</v>
      </c>
    </row>
    <row r="620" spans="1:7" x14ac:dyDescent="0.2">
      <c r="A620" s="41">
        <v>44586</v>
      </c>
      <c r="B620" t="s">
        <v>1155</v>
      </c>
      <c r="C620" s="7" t="s">
        <v>2587</v>
      </c>
      <c r="D620" s="9">
        <v>1143</v>
      </c>
      <c r="E620" s="10">
        <v>51.98</v>
      </c>
      <c r="F620" s="7" t="s">
        <v>2</v>
      </c>
      <c r="G620" s="7" t="s">
        <v>3</v>
      </c>
    </row>
    <row r="621" spans="1:7" x14ac:dyDescent="0.2">
      <c r="A621" s="41">
        <v>44586</v>
      </c>
      <c r="B621" t="s">
        <v>1155</v>
      </c>
      <c r="C621" s="7" t="s">
        <v>2587</v>
      </c>
      <c r="D621" s="9">
        <v>1515</v>
      </c>
      <c r="E621" s="10">
        <v>51.98</v>
      </c>
      <c r="F621" s="7" t="s">
        <v>2</v>
      </c>
      <c r="G621" s="7" t="s">
        <v>3</v>
      </c>
    </row>
    <row r="622" spans="1:7" x14ac:dyDescent="0.2">
      <c r="A622" s="41">
        <v>44586</v>
      </c>
      <c r="B622" t="s">
        <v>1156</v>
      </c>
      <c r="C622" s="7" t="s">
        <v>2587</v>
      </c>
      <c r="D622" s="9">
        <v>41</v>
      </c>
      <c r="E622" s="10">
        <v>51.94</v>
      </c>
      <c r="F622" s="7" t="s">
        <v>2</v>
      </c>
      <c r="G622" s="7" t="s">
        <v>3</v>
      </c>
    </row>
    <row r="623" spans="1:7" x14ac:dyDescent="0.2">
      <c r="A623" s="41">
        <v>44586</v>
      </c>
      <c r="B623" t="s">
        <v>1156</v>
      </c>
      <c r="C623" s="7" t="s">
        <v>2587</v>
      </c>
      <c r="D623" s="9">
        <v>50</v>
      </c>
      <c r="E623" s="10">
        <v>51.94</v>
      </c>
      <c r="F623" s="7" t="s">
        <v>2</v>
      </c>
      <c r="G623" s="7" t="s">
        <v>3</v>
      </c>
    </row>
    <row r="624" spans="1:7" x14ac:dyDescent="0.2">
      <c r="A624" s="41">
        <v>44586</v>
      </c>
      <c r="B624" t="s">
        <v>1157</v>
      </c>
      <c r="C624" s="7" t="s">
        <v>2587</v>
      </c>
      <c r="D624" s="9">
        <v>273</v>
      </c>
      <c r="E624" s="10">
        <v>51.92</v>
      </c>
      <c r="F624" s="7" t="s">
        <v>2</v>
      </c>
      <c r="G624" s="7" t="s">
        <v>3</v>
      </c>
    </row>
    <row r="625" spans="1:7" x14ac:dyDescent="0.2">
      <c r="A625" s="41">
        <v>44586</v>
      </c>
      <c r="B625" t="s">
        <v>1158</v>
      </c>
      <c r="C625" s="7" t="s">
        <v>2587</v>
      </c>
      <c r="D625" s="9">
        <v>187</v>
      </c>
      <c r="E625" s="10">
        <v>51.96</v>
      </c>
      <c r="F625" s="7" t="s">
        <v>2</v>
      </c>
      <c r="G625" s="7" t="s">
        <v>3</v>
      </c>
    </row>
    <row r="626" spans="1:7" x14ac:dyDescent="0.2">
      <c r="A626" s="41">
        <v>44586</v>
      </c>
      <c r="B626" t="s">
        <v>1158</v>
      </c>
      <c r="C626" s="7" t="s">
        <v>2587</v>
      </c>
      <c r="D626" s="9">
        <v>290</v>
      </c>
      <c r="E626" s="10">
        <v>51.96</v>
      </c>
      <c r="F626" s="7" t="s">
        <v>2</v>
      </c>
      <c r="G626" s="7" t="s">
        <v>3</v>
      </c>
    </row>
    <row r="627" spans="1:7" x14ac:dyDescent="0.2">
      <c r="A627" s="41">
        <v>44586</v>
      </c>
      <c r="B627" t="s">
        <v>1159</v>
      </c>
      <c r="C627" s="7" t="s">
        <v>2587</v>
      </c>
      <c r="D627" s="9">
        <v>237</v>
      </c>
      <c r="E627" s="10">
        <v>51.96</v>
      </c>
      <c r="F627" s="7" t="s">
        <v>2</v>
      </c>
      <c r="G627" s="7" t="s">
        <v>3</v>
      </c>
    </row>
    <row r="628" spans="1:7" x14ac:dyDescent="0.2">
      <c r="A628" s="41">
        <v>44586</v>
      </c>
      <c r="B628" t="s">
        <v>1160</v>
      </c>
      <c r="C628" s="7" t="s">
        <v>2587</v>
      </c>
      <c r="D628" s="9">
        <v>185</v>
      </c>
      <c r="E628" s="10">
        <v>51.96</v>
      </c>
      <c r="F628" s="7" t="s">
        <v>2</v>
      </c>
      <c r="G628" s="7" t="s">
        <v>3</v>
      </c>
    </row>
    <row r="629" spans="1:7" x14ac:dyDescent="0.2">
      <c r="A629" s="41">
        <v>44586</v>
      </c>
      <c r="B629" t="s">
        <v>1161</v>
      </c>
      <c r="C629" s="7" t="s">
        <v>2587</v>
      </c>
      <c r="D629" s="9">
        <v>398</v>
      </c>
      <c r="E629" s="10">
        <v>51.96</v>
      </c>
      <c r="F629" s="7" t="s">
        <v>2</v>
      </c>
      <c r="G629" s="7" t="s">
        <v>3</v>
      </c>
    </row>
    <row r="630" spans="1:7" x14ac:dyDescent="0.2">
      <c r="A630" s="41">
        <v>44586</v>
      </c>
      <c r="B630" t="s">
        <v>1162</v>
      </c>
      <c r="C630" s="7" t="s">
        <v>2587</v>
      </c>
      <c r="D630" s="9">
        <v>209</v>
      </c>
      <c r="E630" s="10">
        <v>52</v>
      </c>
      <c r="F630" s="7" t="s">
        <v>2</v>
      </c>
      <c r="G630" s="7" t="s">
        <v>3</v>
      </c>
    </row>
    <row r="631" spans="1:7" x14ac:dyDescent="0.2">
      <c r="A631" s="41">
        <v>44586</v>
      </c>
      <c r="B631" t="s">
        <v>1163</v>
      </c>
      <c r="C631" s="7" t="s">
        <v>2587</v>
      </c>
      <c r="D631" s="9">
        <v>224</v>
      </c>
      <c r="E631" s="10">
        <v>52</v>
      </c>
      <c r="F631" s="7" t="s">
        <v>2</v>
      </c>
      <c r="G631" s="7" t="s">
        <v>3</v>
      </c>
    </row>
    <row r="632" spans="1:7" x14ac:dyDescent="0.2">
      <c r="A632" s="41"/>
      <c r="C632" s="7"/>
      <c r="D632" s="9"/>
      <c r="E632" s="10"/>
    </row>
    <row r="633" spans="1:7" x14ac:dyDescent="0.2">
      <c r="A633" s="41"/>
      <c r="C633" s="7"/>
      <c r="D633" s="9"/>
      <c r="E633" s="10"/>
    </row>
    <row r="634" spans="1:7" x14ac:dyDescent="0.2">
      <c r="A634" s="41"/>
      <c r="C634" s="7"/>
      <c r="D634" s="9"/>
      <c r="E634" s="10"/>
    </row>
    <row r="635" spans="1:7" x14ac:dyDescent="0.2">
      <c r="A635" s="41"/>
      <c r="C635" s="7"/>
      <c r="D635" s="9"/>
      <c r="E635" s="10"/>
    </row>
    <row r="636" spans="1:7" x14ac:dyDescent="0.2">
      <c r="A636" s="41"/>
      <c r="C636" s="7"/>
      <c r="D636" s="9"/>
      <c r="E636" s="10"/>
    </row>
    <row r="637" spans="1:7" x14ac:dyDescent="0.2">
      <c r="A637" s="41"/>
      <c r="C637" s="7"/>
      <c r="D637" s="9"/>
      <c r="E637" s="10"/>
    </row>
    <row r="638" spans="1:7" x14ac:dyDescent="0.2">
      <c r="A638" s="41"/>
      <c r="C638" s="7"/>
      <c r="D638" s="9"/>
      <c r="E638" s="10"/>
    </row>
    <row r="639" spans="1:7" x14ac:dyDescent="0.2">
      <c r="A639" s="41"/>
      <c r="C639" s="7"/>
      <c r="D639" s="9"/>
      <c r="E639" s="10"/>
    </row>
    <row r="640" spans="1:7" x14ac:dyDescent="0.2">
      <c r="A640" s="41"/>
      <c r="C640" s="7"/>
      <c r="D640" s="9"/>
      <c r="E640" s="10"/>
    </row>
    <row r="641" spans="1:5" x14ac:dyDescent="0.2">
      <c r="A641" s="41"/>
      <c r="C641" s="7"/>
      <c r="D641" s="9"/>
      <c r="E641" s="10"/>
    </row>
    <row r="642" spans="1:5" x14ac:dyDescent="0.2">
      <c r="A642" s="41"/>
      <c r="C642" s="7"/>
      <c r="D642" s="9"/>
      <c r="E642" s="10"/>
    </row>
    <row r="643" spans="1:5" x14ac:dyDescent="0.2">
      <c r="A643" s="41"/>
      <c r="C643" s="7"/>
      <c r="D643" s="9"/>
      <c r="E643" s="10"/>
    </row>
    <row r="644" spans="1:5" x14ac:dyDescent="0.2">
      <c r="A644" s="41"/>
      <c r="C644" s="7"/>
      <c r="D644" s="9"/>
      <c r="E644" s="10"/>
    </row>
    <row r="645" spans="1:5" x14ac:dyDescent="0.2">
      <c r="A645" s="41"/>
      <c r="C645" s="7"/>
      <c r="D645" s="9"/>
      <c r="E645" s="10"/>
    </row>
    <row r="646" spans="1:5" x14ac:dyDescent="0.2">
      <c r="A646" s="41"/>
      <c r="C646" s="7"/>
      <c r="D646" s="9"/>
      <c r="E646" s="10"/>
    </row>
    <row r="647" spans="1:5" x14ac:dyDescent="0.2">
      <c r="A647" s="41"/>
      <c r="C647" s="7"/>
      <c r="D647" s="9"/>
      <c r="E647" s="10"/>
    </row>
    <row r="648" spans="1:5" x14ac:dyDescent="0.2">
      <c r="A648" s="41"/>
      <c r="C648" s="7"/>
      <c r="D648" s="9"/>
      <c r="E648" s="10"/>
    </row>
    <row r="649" spans="1:5" x14ac:dyDescent="0.2">
      <c r="A649" s="41"/>
      <c r="C649" s="7"/>
      <c r="D649" s="9"/>
      <c r="E649" s="10"/>
    </row>
    <row r="650" spans="1:5" x14ac:dyDescent="0.2">
      <c r="A650" s="41"/>
      <c r="C650" s="7"/>
      <c r="D650" s="9"/>
      <c r="E650" s="10"/>
    </row>
    <row r="651" spans="1:5" x14ac:dyDescent="0.2">
      <c r="A651" s="41"/>
      <c r="C651" s="7"/>
      <c r="D651" s="9"/>
      <c r="E651" s="10"/>
    </row>
    <row r="652" spans="1:5" x14ac:dyDescent="0.2">
      <c r="A652" s="41"/>
      <c r="C652" s="7"/>
      <c r="D652" s="9"/>
      <c r="E652" s="10"/>
    </row>
    <row r="653" spans="1:5" x14ac:dyDescent="0.2">
      <c r="A653" s="41"/>
      <c r="C653" s="7"/>
      <c r="D653" s="9"/>
      <c r="E653" s="10"/>
    </row>
    <row r="654" spans="1:5" x14ac:dyDescent="0.2">
      <c r="A654" s="41"/>
      <c r="C654" s="7"/>
      <c r="D654" s="9"/>
      <c r="E654" s="10"/>
    </row>
    <row r="655" spans="1:5" x14ac:dyDescent="0.2">
      <c r="A655" s="41"/>
      <c r="C655" s="7"/>
      <c r="D655" s="9"/>
      <c r="E655" s="10"/>
    </row>
    <row r="656" spans="1:5" x14ac:dyDescent="0.2">
      <c r="A656" s="41"/>
      <c r="C656" s="7"/>
      <c r="D656" s="9"/>
      <c r="E656" s="10"/>
    </row>
    <row r="657" spans="1:5" x14ac:dyDescent="0.2">
      <c r="A657" s="41"/>
      <c r="C657" s="7"/>
      <c r="D657" s="9"/>
      <c r="E657" s="10"/>
    </row>
    <row r="658" spans="1:5" x14ac:dyDescent="0.2">
      <c r="A658" s="41"/>
      <c r="C658" s="7"/>
      <c r="D658" s="9"/>
      <c r="E658" s="10"/>
    </row>
    <row r="659" spans="1:5" x14ac:dyDescent="0.2">
      <c r="A659" s="41"/>
      <c r="C659" s="7"/>
      <c r="D659" s="9"/>
      <c r="E659" s="10"/>
    </row>
    <row r="660" spans="1:5" x14ac:dyDescent="0.2">
      <c r="A660" s="41"/>
      <c r="C660" s="7"/>
      <c r="D660" s="9"/>
      <c r="E660" s="10"/>
    </row>
    <row r="661" spans="1:5" x14ac:dyDescent="0.2">
      <c r="A661" s="41"/>
      <c r="C661" s="7"/>
      <c r="D661" s="9"/>
      <c r="E661" s="10"/>
    </row>
    <row r="662" spans="1:5" x14ac:dyDescent="0.2">
      <c r="A662" s="41"/>
      <c r="C662" s="7"/>
      <c r="D662" s="9"/>
      <c r="E662" s="10"/>
    </row>
    <row r="663" spans="1:5" x14ac:dyDescent="0.2">
      <c r="A663" s="41"/>
      <c r="C663" s="7"/>
      <c r="D663" s="9"/>
      <c r="E663" s="10"/>
    </row>
    <row r="664" spans="1:5" x14ac:dyDescent="0.2">
      <c r="A664" s="41"/>
      <c r="C664" s="7"/>
      <c r="D664" s="9"/>
      <c r="E664" s="10"/>
    </row>
    <row r="665" spans="1:5" x14ac:dyDescent="0.2">
      <c r="A665" s="41"/>
      <c r="C665" s="7"/>
      <c r="D665" s="9"/>
      <c r="E665" s="10"/>
    </row>
    <row r="666" spans="1:5" x14ac:dyDescent="0.2">
      <c r="A666" s="41"/>
      <c r="C666" s="7"/>
      <c r="D666" s="9"/>
      <c r="E666" s="10"/>
    </row>
    <row r="667" spans="1:5" x14ac:dyDescent="0.2">
      <c r="A667" s="41"/>
      <c r="C667" s="7"/>
      <c r="D667" s="9"/>
      <c r="E667" s="10"/>
    </row>
    <row r="668" spans="1:5" x14ac:dyDescent="0.2">
      <c r="A668" s="41"/>
      <c r="C668" s="7"/>
      <c r="D668" s="9"/>
      <c r="E668" s="10"/>
    </row>
    <row r="669" spans="1:5" x14ac:dyDescent="0.2">
      <c r="A669" s="41"/>
      <c r="C669" s="7"/>
      <c r="D669" s="9"/>
      <c r="E669" s="10"/>
    </row>
    <row r="670" spans="1:5" x14ac:dyDescent="0.2">
      <c r="A670" s="41"/>
      <c r="C670" s="7"/>
      <c r="D670" s="9"/>
      <c r="E670" s="10"/>
    </row>
    <row r="671" spans="1:5" x14ac:dyDescent="0.2">
      <c r="A671" s="41"/>
      <c r="C671" s="7"/>
      <c r="D671" s="9"/>
      <c r="E671" s="10"/>
    </row>
    <row r="672" spans="1:5" x14ac:dyDescent="0.2">
      <c r="A672" s="41"/>
      <c r="C672" s="7"/>
      <c r="D672" s="9"/>
      <c r="E672" s="10"/>
    </row>
    <row r="673" spans="1:5" x14ac:dyDescent="0.2">
      <c r="A673" s="41"/>
      <c r="C673" s="7"/>
      <c r="D673" s="9"/>
      <c r="E673" s="10"/>
    </row>
    <row r="674" spans="1:5" x14ac:dyDescent="0.2">
      <c r="A674" s="41"/>
      <c r="C674" s="7"/>
      <c r="D674" s="9"/>
      <c r="E674" s="10"/>
    </row>
    <row r="675" spans="1:5" x14ac:dyDescent="0.2">
      <c r="A675" s="41"/>
      <c r="C675" s="7"/>
      <c r="D675" s="9"/>
      <c r="E675" s="10"/>
    </row>
    <row r="676" spans="1:5" x14ac:dyDescent="0.2">
      <c r="A676" s="41"/>
      <c r="C676" s="7"/>
      <c r="D676" s="9"/>
      <c r="E676" s="10"/>
    </row>
    <row r="677" spans="1:5" x14ac:dyDescent="0.2">
      <c r="A677" s="41"/>
      <c r="C677" s="7"/>
      <c r="D677" s="9"/>
      <c r="E677" s="10"/>
    </row>
    <row r="678" spans="1:5" x14ac:dyDescent="0.2">
      <c r="A678" s="41"/>
      <c r="C678" s="7"/>
      <c r="D678" s="9"/>
      <c r="E678" s="10"/>
    </row>
    <row r="679" spans="1:5" x14ac:dyDescent="0.2">
      <c r="A679" s="41"/>
      <c r="C679" s="7"/>
      <c r="D679" s="9"/>
      <c r="E679" s="10"/>
    </row>
    <row r="680" spans="1:5" x14ac:dyDescent="0.2">
      <c r="A680" s="41"/>
      <c r="C680" s="7"/>
      <c r="D680" s="9"/>
      <c r="E680" s="10"/>
    </row>
    <row r="681" spans="1:5" x14ac:dyDescent="0.2">
      <c r="A681" s="41"/>
      <c r="C681" s="7"/>
      <c r="D681" s="9"/>
      <c r="E681" s="10"/>
    </row>
    <row r="682" spans="1:5" x14ac:dyDescent="0.2">
      <c r="A682" s="41"/>
      <c r="C682" s="7"/>
      <c r="D682" s="9"/>
      <c r="E682" s="10"/>
    </row>
    <row r="683" spans="1:5" x14ac:dyDescent="0.2">
      <c r="A683" s="41"/>
      <c r="C683" s="7"/>
      <c r="D683" s="9"/>
      <c r="E683" s="10"/>
    </row>
    <row r="684" spans="1:5" x14ac:dyDescent="0.2">
      <c r="A684" s="41"/>
      <c r="C684" s="7"/>
      <c r="D684" s="9"/>
      <c r="E684" s="10"/>
    </row>
    <row r="685" spans="1:5" x14ac:dyDescent="0.2">
      <c r="A685" s="41"/>
      <c r="C685" s="7"/>
      <c r="D685" s="9"/>
      <c r="E685" s="10"/>
    </row>
    <row r="686" spans="1:5" x14ac:dyDescent="0.2">
      <c r="A686" s="41"/>
      <c r="C686" s="7"/>
      <c r="D686" s="9"/>
      <c r="E686" s="10"/>
    </row>
    <row r="687" spans="1:5" x14ac:dyDescent="0.2">
      <c r="A687" s="41"/>
      <c r="C687" s="7"/>
      <c r="D687" s="9"/>
      <c r="E687" s="10"/>
    </row>
    <row r="688" spans="1:5" x14ac:dyDescent="0.2">
      <c r="A688" s="41"/>
      <c r="C688" s="7"/>
      <c r="D688" s="9"/>
      <c r="E688" s="10"/>
    </row>
    <row r="689" spans="1:5" x14ac:dyDescent="0.2">
      <c r="A689" s="41"/>
      <c r="C689" s="7"/>
      <c r="D689" s="9"/>
      <c r="E689" s="10"/>
    </row>
    <row r="690" spans="1:5" x14ac:dyDescent="0.2">
      <c r="A690" s="41"/>
      <c r="C690" s="7"/>
      <c r="D690" s="9"/>
      <c r="E690" s="10"/>
    </row>
    <row r="691" spans="1:5" x14ac:dyDescent="0.2">
      <c r="A691" s="41"/>
      <c r="C691" s="7"/>
      <c r="D691" s="9"/>
      <c r="E691" s="10"/>
    </row>
    <row r="692" spans="1:5" x14ac:dyDescent="0.2">
      <c r="A692" s="41"/>
      <c r="C692" s="7"/>
      <c r="D692" s="9"/>
      <c r="E692" s="10"/>
    </row>
    <row r="693" spans="1:5" x14ac:dyDescent="0.2">
      <c r="A693" s="41"/>
      <c r="C693" s="7"/>
      <c r="D693" s="9"/>
      <c r="E693" s="10"/>
    </row>
    <row r="694" spans="1:5" x14ac:dyDescent="0.2">
      <c r="A694" s="41"/>
      <c r="C694" s="7"/>
      <c r="D694" s="9"/>
      <c r="E694" s="10"/>
    </row>
    <row r="695" spans="1:5" x14ac:dyDescent="0.2">
      <c r="A695" s="41"/>
      <c r="C695" s="7"/>
      <c r="D695" s="9"/>
      <c r="E695" s="10"/>
    </row>
    <row r="696" spans="1:5" x14ac:dyDescent="0.2">
      <c r="A696" s="41"/>
      <c r="C696" s="7"/>
      <c r="D696" s="9"/>
      <c r="E696" s="10"/>
    </row>
    <row r="697" spans="1:5" x14ac:dyDescent="0.2">
      <c r="A697" s="41"/>
      <c r="C697" s="7"/>
      <c r="D697" s="9"/>
      <c r="E697" s="10"/>
    </row>
    <row r="698" spans="1:5" x14ac:dyDescent="0.2">
      <c r="A698" s="41"/>
      <c r="C698" s="7"/>
      <c r="D698" s="9"/>
      <c r="E698" s="10"/>
    </row>
    <row r="699" spans="1:5" x14ac:dyDescent="0.2">
      <c r="A699" s="41"/>
      <c r="C699" s="7"/>
      <c r="D699" s="9"/>
      <c r="E699" s="10"/>
    </row>
    <row r="700" spans="1:5" x14ac:dyDescent="0.2">
      <c r="A700" s="41"/>
      <c r="C700" s="7"/>
      <c r="D700" s="9"/>
      <c r="E700" s="10"/>
    </row>
    <row r="701" spans="1:5" x14ac:dyDescent="0.2">
      <c r="A701" s="41"/>
      <c r="C701" s="7"/>
      <c r="D701" s="9"/>
      <c r="E701" s="10"/>
    </row>
    <row r="702" spans="1:5" x14ac:dyDescent="0.2">
      <c r="A702" s="41"/>
      <c r="C702" s="7"/>
      <c r="D702" s="9"/>
      <c r="E702" s="10"/>
    </row>
    <row r="703" spans="1:5" x14ac:dyDescent="0.2">
      <c r="A703" s="41"/>
      <c r="C703" s="7"/>
      <c r="D703" s="9"/>
      <c r="E703" s="10"/>
    </row>
    <row r="704" spans="1:5" x14ac:dyDescent="0.2">
      <c r="A704" s="41"/>
      <c r="C704" s="7"/>
      <c r="D704" s="9"/>
      <c r="E704" s="10"/>
    </row>
    <row r="705" spans="1:5" x14ac:dyDescent="0.2">
      <c r="A705" s="41"/>
      <c r="C705" s="7"/>
      <c r="D705" s="9"/>
      <c r="E705" s="10"/>
    </row>
    <row r="706" spans="1:5" x14ac:dyDescent="0.2">
      <c r="A706" s="41"/>
      <c r="C706" s="7"/>
      <c r="D706" s="9"/>
      <c r="E706" s="10"/>
    </row>
    <row r="707" spans="1:5" x14ac:dyDescent="0.2">
      <c r="A707" s="41"/>
      <c r="C707" s="7"/>
      <c r="D707" s="9"/>
      <c r="E707" s="10"/>
    </row>
    <row r="708" spans="1:5" x14ac:dyDescent="0.2">
      <c r="A708" s="41"/>
      <c r="C708" s="7"/>
      <c r="D708" s="9"/>
      <c r="E708" s="10"/>
    </row>
    <row r="709" spans="1:5" x14ac:dyDescent="0.2">
      <c r="A709" s="41"/>
      <c r="C709" s="7"/>
      <c r="D709" s="9"/>
      <c r="E709" s="10"/>
    </row>
    <row r="710" spans="1:5" x14ac:dyDescent="0.2">
      <c r="A710" s="41"/>
      <c r="C710" s="7"/>
      <c r="D710" s="9"/>
      <c r="E710" s="10"/>
    </row>
    <row r="711" spans="1:5" x14ac:dyDescent="0.2">
      <c r="A711" s="41"/>
      <c r="C711" s="7"/>
      <c r="D711" s="9"/>
      <c r="E711" s="10"/>
    </row>
    <row r="712" spans="1:5" x14ac:dyDescent="0.2">
      <c r="A712" s="41"/>
      <c r="C712" s="7"/>
      <c r="D712" s="9"/>
      <c r="E712" s="10"/>
    </row>
    <row r="713" spans="1:5" x14ac:dyDescent="0.2">
      <c r="A713" s="41"/>
      <c r="C713" s="7"/>
      <c r="D713" s="9"/>
      <c r="E713" s="10"/>
    </row>
    <row r="714" spans="1:5" x14ac:dyDescent="0.2">
      <c r="A714" s="41"/>
      <c r="C714" s="7"/>
      <c r="D714" s="9"/>
      <c r="E714" s="10"/>
    </row>
    <row r="715" spans="1:5" x14ac:dyDescent="0.2">
      <c r="A715" s="41"/>
      <c r="C715" s="7"/>
      <c r="D715" s="9"/>
      <c r="E715" s="10"/>
    </row>
    <row r="716" spans="1:5" x14ac:dyDescent="0.2">
      <c r="A716" s="41"/>
      <c r="C716" s="7"/>
      <c r="D716" s="9"/>
      <c r="E716" s="10"/>
    </row>
    <row r="717" spans="1:5" x14ac:dyDescent="0.2">
      <c r="A717" s="41"/>
      <c r="C717" s="7"/>
      <c r="D717" s="9"/>
      <c r="E717" s="10"/>
    </row>
    <row r="718" spans="1:5" x14ac:dyDescent="0.2">
      <c r="A718" s="41"/>
      <c r="C718" s="7"/>
      <c r="D718" s="9"/>
      <c r="E718" s="10"/>
    </row>
    <row r="719" spans="1:5" x14ac:dyDescent="0.2">
      <c r="A719" s="41"/>
      <c r="C719" s="7"/>
      <c r="D719" s="9"/>
      <c r="E719" s="10"/>
    </row>
    <row r="720" spans="1:5" x14ac:dyDescent="0.2">
      <c r="A720" s="41"/>
      <c r="C720" s="7"/>
      <c r="D720" s="9"/>
      <c r="E720" s="10"/>
    </row>
    <row r="721" spans="1:5" x14ac:dyDescent="0.2">
      <c r="A721" s="41"/>
      <c r="C721" s="7"/>
      <c r="D721" s="9"/>
      <c r="E721" s="10"/>
    </row>
    <row r="722" spans="1:5" x14ac:dyDescent="0.2">
      <c r="A722" s="41"/>
      <c r="C722" s="7"/>
      <c r="D722" s="9"/>
      <c r="E722" s="10"/>
    </row>
    <row r="723" spans="1:5" x14ac:dyDescent="0.2">
      <c r="A723" s="41"/>
      <c r="C723" s="7"/>
      <c r="D723" s="9"/>
      <c r="E723" s="10"/>
    </row>
    <row r="724" spans="1:5" x14ac:dyDescent="0.2">
      <c r="A724" s="41"/>
      <c r="C724" s="7"/>
      <c r="D724" s="9"/>
      <c r="E724" s="10"/>
    </row>
    <row r="725" spans="1:5" x14ac:dyDescent="0.2">
      <c r="A725" s="41"/>
      <c r="C725" s="7"/>
      <c r="D725" s="9"/>
      <c r="E725" s="10"/>
    </row>
    <row r="726" spans="1:5" x14ac:dyDescent="0.2">
      <c r="A726" s="41"/>
      <c r="C726" s="7"/>
      <c r="D726" s="9"/>
      <c r="E726" s="10"/>
    </row>
    <row r="727" spans="1:5" x14ac:dyDescent="0.2">
      <c r="A727" s="41"/>
      <c r="C727" s="7"/>
      <c r="D727" s="9"/>
      <c r="E727" s="10"/>
    </row>
    <row r="728" spans="1:5" x14ac:dyDescent="0.2">
      <c r="A728" s="41"/>
      <c r="C728" s="7"/>
      <c r="D728" s="9"/>
      <c r="E728" s="10"/>
    </row>
    <row r="729" spans="1:5" x14ac:dyDescent="0.2">
      <c r="A729" s="41"/>
      <c r="C729" s="7"/>
      <c r="D729" s="9"/>
      <c r="E729" s="10"/>
    </row>
    <row r="730" spans="1:5" x14ac:dyDescent="0.2">
      <c r="A730" s="41"/>
      <c r="C730" s="7"/>
      <c r="D730" s="9"/>
      <c r="E730" s="10"/>
    </row>
    <row r="731" spans="1:5" x14ac:dyDescent="0.2">
      <c r="A731" s="41"/>
      <c r="C731" s="7"/>
      <c r="D731" s="9"/>
      <c r="E731" s="10"/>
    </row>
    <row r="732" spans="1:5" x14ac:dyDescent="0.2">
      <c r="A732" s="41"/>
      <c r="C732" s="7"/>
      <c r="D732" s="9"/>
      <c r="E732" s="10"/>
    </row>
    <row r="733" spans="1:5" x14ac:dyDescent="0.2">
      <c r="A733" s="41"/>
      <c r="C733" s="7"/>
      <c r="D733" s="9"/>
      <c r="E733" s="10"/>
    </row>
    <row r="734" spans="1:5" x14ac:dyDescent="0.2">
      <c r="A734" s="41"/>
      <c r="C734" s="7"/>
      <c r="D734" s="9"/>
      <c r="E734" s="10"/>
    </row>
    <row r="735" spans="1:5" x14ac:dyDescent="0.2">
      <c r="A735" s="41"/>
      <c r="C735" s="7"/>
      <c r="D735" s="9"/>
      <c r="E735" s="10"/>
    </row>
    <row r="736" spans="1:5" x14ac:dyDescent="0.2">
      <c r="A736" s="41"/>
      <c r="C736" s="7"/>
      <c r="D736" s="9"/>
      <c r="E736" s="10"/>
    </row>
    <row r="737" spans="1:5" x14ac:dyDescent="0.2">
      <c r="A737" s="41"/>
      <c r="C737" s="7"/>
      <c r="D737" s="9"/>
      <c r="E737" s="10"/>
    </row>
    <row r="738" spans="1:5" x14ac:dyDescent="0.2">
      <c r="A738" s="41"/>
      <c r="C738" s="7"/>
      <c r="D738" s="9"/>
      <c r="E738" s="10"/>
    </row>
    <row r="739" spans="1:5" x14ac:dyDescent="0.2">
      <c r="A739" s="41"/>
      <c r="C739" s="7"/>
      <c r="D739" s="9"/>
      <c r="E739" s="10"/>
    </row>
    <row r="740" spans="1:5" x14ac:dyDescent="0.2">
      <c r="A740" s="41"/>
      <c r="C740" s="7"/>
      <c r="D740" s="9"/>
      <c r="E740" s="10"/>
    </row>
    <row r="741" spans="1:5" x14ac:dyDescent="0.2">
      <c r="A741" s="41"/>
      <c r="C741" s="7"/>
      <c r="D741" s="9"/>
      <c r="E741" s="10"/>
    </row>
    <row r="742" spans="1:5" x14ac:dyDescent="0.2">
      <c r="A742" s="41"/>
      <c r="C742" s="7"/>
      <c r="D742" s="9"/>
      <c r="E742" s="10"/>
    </row>
    <row r="743" spans="1:5" x14ac:dyDescent="0.2">
      <c r="A743" s="41"/>
      <c r="C743" s="7"/>
      <c r="D743" s="9"/>
      <c r="E743" s="10"/>
    </row>
    <row r="744" spans="1:5" x14ac:dyDescent="0.2">
      <c r="A744" s="41"/>
      <c r="C744" s="7"/>
      <c r="D744" s="9"/>
      <c r="E744" s="10"/>
    </row>
    <row r="745" spans="1:5" x14ac:dyDescent="0.2">
      <c r="A745" s="41"/>
      <c r="C745" s="7"/>
      <c r="D745" s="9"/>
      <c r="E745" s="10"/>
    </row>
    <row r="746" spans="1:5" x14ac:dyDescent="0.2">
      <c r="A746" s="41"/>
      <c r="C746" s="7"/>
      <c r="D746" s="9"/>
      <c r="E746" s="10"/>
    </row>
    <row r="747" spans="1:5" x14ac:dyDescent="0.2">
      <c r="A747" s="41"/>
      <c r="C747" s="7"/>
      <c r="D747" s="9"/>
      <c r="E747" s="10"/>
    </row>
    <row r="748" spans="1:5" x14ac:dyDescent="0.2">
      <c r="A748" s="41"/>
      <c r="C748" s="7"/>
      <c r="D748" s="9"/>
      <c r="E748" s="10"/>
    </row>
    <row r="749" spans="1:5" x14ac:dyDescent="0.2">
      <c r="A749" s="41"/>
      <c r="C749" s="7"/>
      <c r="D749" s="9"/>
      <c r="E749" s="10"/>
    </row>
    <row r="750" spans="1:5" x14ac:dyDescent="0.2">
      <c r="A750" s="41"/>
      <c r="C750" s="7"/>
      <c r="D750" s="9"/>
      <c r="E750" s="10"/>
    </row>
    <row r="751" spans="1:5" x14ac:dyDescent="0.2">
      <c r="A751" s="41"/>
      <c r="C751" s="7"/>
      <c r="D751" s="9"/>
      <c r="E751" s="10"/>
    </row>
    <row r="752" spans="1:5" x14ac:dyDescent="0.2">
      <c r="A752" s="41"/>
      <c r="C752" s="7"/>
      <c r="D752" s="9"/>
      <c r="E752" s="10"/>
    </row>
    <row r="753" spans="1:5" x14ac:dyDescent="0.2">
      <c r="A753" s="41"/>
      <c r="C753" s="7"/>
      <c r="D753" s="9"/>
      <c r="E753" s="10"/>
    </row>
    <row r="754" spans="1:5" x14ac:dyDescent="0.2">
      <c r="A754" s="41"/>
      <c r="C754" s="7"/>
      <c r="D754" s="9"/>
      <c r="E754" s="10"/>
    </row>
    <row r="755" spans="1:5" x14ac:dyDescent="0.2">
      <c r="A755" s="41"/>
      <c r="C755" s="7"/>
      <c r="D755" s="9"/>
      <c r="E755" s="10"/>
    </row>
    <row r="756" spans="1:5" x14ac:dyDescent="0.2">
      <c r="A756" s="41"/>
      <c r="C756" s="7"/>
      <c r="D756" s="9"/>
      <c r="E756" s="10"/>
    </row>
    <row r="757" spans="1:5" x14ac:dyDescent="0.2">
      <c r="A757" s="41"/>
      <c r="C757" s="7"/>
      <c r="D757" s="9"/>
      <c r="E757" s="10"/>
    </row>
    <row r="758" spans="1:5" x14ac:dyDescent="0.2">
      <c r="A758" s="41"/>
      <c r="C758" s="7"/>
      <c r="D758" s="9"/>
      <c r="E758" s="10"/>
    </row>
    <row r="759" spans="1:5" x14ac:dyDescent="0.2">
      <c r="A759" s="41"/>
      <c r="C759" s="7"/>
      <c r="D759" s="9"/>
      <c r="E759" s="10"/>
    </row>
    <row r="760" spans="1:5" x14ac:dyDescent="0.2">
      <c r="A760" s="41"/>
      <c r="C760" s="7"/>
      <c r="D760" s="9"/>
      <c r="E760" s="10"/>
    </row>
    <row r="761" spans="1:5" x14ac:dyDescent="0.2">
      <c r="A761" s="41"/>
      <c r="C761" s="7"/>
      <c r="D761" s="9"/>
      <c r="E761" s="10"/>
    </row>
    <row r="762" spans="1:5" x14ac:dyDescent="0.2">
      <c r="A762" s="41"/>
      <c r="C762" s="7"/>
      <c r="D762" s="9"/>
      <c r="E762" s="10"/>
    </row>
    <row r="763" spans="1:5" x14ac:dyDescent="0.2">
      <c r="A763" s="41"/>
      <c r="C763" s="7"/>
      <c r="D763" s="9"/>
      <c r="E763" s="10"/>
    </row>
    <row r="764" spans="1:5" x14ac:dyDescent="0.2">
      <c r="A764" s="41"/>
      <c r="C764" s="7"/>
      <c r="D764" s="9"/>
      <c r="E764" s="10"/>
    </row>
    <row r="765" spans="1:5" x14ac:dyDescent="0.2">
      <c r="A765" s="41"/>
      <c r="C765" s="7"/>
      <c r="D765" s="9"/>
      <c r="E765" s="10"/>
    </row>
    <row r="766" spans="1:5" x14ac:dyDescent="0.2">
      <c r="A766" s="41"/>
      <c r="C766" s="7"/>
      <c r="D766" s="9"/>
      <c r="E766" s="10"/>
    </row>
    <row r="767" spans="1:5" x14ac:dyDescent="0.2">
      <c r="A767" s="41"/>
      <c r="C767" s="7"/>
      <c r="D767" s="9"/>
      <c r="E767" s="10"/>
    </row>
    <row r="768" spans="1:5" x14ac:dyDescent="0.2">
      <c r="A768" s="41"/>
      <c r="C768" s="7"/>
      <c r="D768" s="9"/>
      <c r="E768" s="10"/>
    </row>
    <row r="769" spans="1:5" x14ac:dyDescent="0.2">
      <c r="A769" s="41"/>
      <c r="C769" s="7"/>
      <c r="D769" s="9"/>
      <c r="E769" s="10"/>
    </row>
    <row r="770" spans="1:5" x14ac:dyDescent="0.2">
      <c r="A770" s="41"/>
      <c r="C770" s="7"/>
      <c r="D770" s="9"/>
      <c r="E770" s="10"/>
    </row>
    <row r="771" spans="1:5" x14ac:dyDescent="0.2">
      <c r="A771" s="41"/>
      <c r="C771" s="7"/>
      <c r="D771" s="9"/>
      <c r="E771" s="10"/>
    </row>
    <row r="772" spans="1:5" x14ac:dyDescent="0.2">
      <c r="A772" s="41"/>
      <c r="C772" s="7"/>
      <c r="D772" s="9"/>
      <c r="E772" s="10"/>
    </row>
    <row r="773" spans="1:5" x14ac:dyDescent="0.2">
      <c r="A773" s="41"/>
      <c r="C773" s="7"/>
      <c r="D773" s="9"/>
      <c r="E773" s="10"/>
    </row>
    <row r="774" spans="1:5" x14ac:dyDescent="0.2">
      <c r="A774" s="41"/>
      <c r="C774" s="7"/>
      <c r="D774" s="9"/>
      <c r="E774" s="10"/>
    </row>
    <row r="775" spans="1:5" x14ac:dyDescent="0.2">
      <c r="A775" s="41"/>
      <c r="C775" s="7"/>
      <c r="D775" s="9"/>
      <c r="E775" s="10"/>
    </row>
    <row r="776" spans="1:5" x14ac:dyDescent="0.2">
      <c r="A776" s="41"/>
      <c r="C776" s="7"/>
      <c r="D776" s="9"/>
      <c r="E776" s="10"/>
    </row>
    <row r="777" spans="1:5" x14ac:dyDescent="0.2">
      <c r="A777" s="41"/>
      <c r="C777" s="7"/>
      <c r="D777" s="9"/>
      <c r="E777" s="10"/>
    </row>
    <row r="778" spans="1:5" x14ac:dyDescent="0.2">
      <c r="A778" s="41"/>
      <c r="C778" s="7"/>
      <c r="D778" s="9"/>
      <c r="E778" s="10"/>
    </row>
    <row r="779" spans="1:5" x14ac:dyDescent="0.2">
      <c r="A779" s="41"/>
      <c r="C779" s="7"/>
      <c r="D779" s="9"/>
      <c r="E779" s="10"/>
    </row>
    <row r="780" spans="1:5" x14ac:dyDescent="0.2">
      <c r="A780" s="41"/>
      <c r="C780" s="7"/>
      <c r="D780" s="9"/>
      <c r="E780" s="10"/>
    </row>
    <row r="781" spans="1:5" x14ac:dyDescent="0.2">
      <c r="A781" s="41"/>
      <c r="C781" s="7"/>
      <c r="D781" s="9"/>
      <c r="E781" s="10"/>
    </row>
    <row r="782" spans="1:5" x14ac:dyDescent="0.2">
      <c r="A782" s="41"/>
      <c r="C782" s="7"/>
      <c r="D782" s="9"/>
      <c r="E782" s="10"/>
    </row>
    <row r="783" spans="1:5" x14ac:dyDescent="0.2">
      <c r="A783" s="41"/>
      <c r="C783" s="7"/>
      <c r="D783" s="9"/>
      <c r="E783" s="10"/>
    </row>
    <row r="784" spans="1:5" x14ac:dyDescent="0.2">
      <c r="A784" s="41"/>
      <c r="C784" s="7"/>
      <c r="D784" s="9"/>
      <c r="E784" s="10"/>
    </row>
    <row r="785" spans="1:5" x14ac:dyDescent="0.2">
      <c r="A785" s="41"/>
      <c r="C785" s="7"/>
      <c r="D785" s="9"/>
      <c r="E785" s="10"/>
    </row>
    <row r="786" spans="1:5" x14ac:dyDescent="0.2">
      <c r="A786" s="41"/>
      <c r="C786" s="7"/>
      <c r="D786" s="9"/>
      <c r="E786" s="10"/>
    </row>
    <row r="787" spans="1:5" x14ac:dyDescent="0.2">
      <c r="A787" s="41"/>
      <c r="C787" s="7"/>
      <c r="D787" s="9"/>
      <c r="E787" s="10"/>
    </row>
    <row r="788" spans="1:5" x14ac:dyDescent="0.2">
      <c r="A788" s="41"/>
      <c r="C788" s="7"/>
      <c r="D788" s="9"/>
      <c r="E788" s="10"/>
    </row>
    <row r="789" spans="1:5" x14ac:dyDescent="0.2">
      <c r="A789" s="41"/>
      <c r="C789" s="7"/>
      <c r="D789" s="9"/>
      <c r="E789" s="10"/>
    </row>
    <row r="790" spans="1:5" x14ac:dyDescent="0.2">
      <c r="A790" s="41"/>
      <c r="C790" s="7"/>
      <c r="D790" s="9"/>
      <c r="E790" s="10"/>
    </row>
    <row r="791" spans="1:5" x14ac:dyDescent="0.2">
      <c r="A791" s="41"/>
      <c r="C791" s="7"/>
      <c r="D791" s="9"/>
      <c r="E791" s="10"/>
    </row>
    <row r="792" spans="1:5" x14ac:dyDescent="0.2">
      <c r="A792" s="41"/>
      <c r="C792" s="7"/>
      <c r="D792" s="9"/>
      <c r="E792" s="10"/>
    </row>
    <row r="793" spans="1:5" x14ac:dyDescent="0.2">
      <c r="A793" s="41"/>
      <c r="C793" s="7"/>
      <c r="D793" s="9"/>
      <c r="E793" s="10"/>
    </row>
    <row r="794" spans="1:5" x14ac:dyDescent="0.2">
      <c r="A794" s="41"/>
      <c r="C794" s="7"/>
      <c r="D794" s="9"/>
      <c r="E794" s="10"/>
    </row>
    <row r="795" spans="1:5" x14ac:dyDescent="0.2">
      <c r="A795" s="41"/>
      <c r="C795" s="7"/>
      <c r="D795" s="9"/>
      <c r="E795" s="10"/>
    </row>
    <row r="796" spans="1:5" x14ac:dyDescent="0.2">
      <c r="A796" s="41"/>
      <c r="C796" s="7"/>
      <c r="D796" s="9"/>
      <c r="E796" s="10"/>
    </row>
    <row r="797" spans="1:5" x14ac:dyDescent="0.2">
      <c r="A797" s="41"/>
      <c r="C797" s="7"/>
      <c r="D797" s="9"/>
      <c r="E797" s="10"/>
    </row>
    <row r="798" spans="1:5" x14ac:dyDescent="0.2">
      <c r="A798" s="41"/>
      <c r="C798" s="7"/>
      <c r="D798" s="9"/>
      <c r="E798" s="10"/>
    </row>
    <row r="799" spans="1:5" x14ac:dyDescent="0.2">
      <c r="A799" s="41"/>
      <c r="C799" s="7"/>
      <c r="D799" s="9"/>
      <c r="E799" s="10"/>
    </row>
    <row r="800" spans="1:5" x14ac:dyDescent="0.2">
      <c r="A800" s="41"/>
      <c r="C800" s="7"/>
      <c r="D800" s="9"/>
      <c r="E800" s="10"/>
    </row>
    <row r="801" spans="1:5" x14ac:dyDescent="0.2">
      <c r="A801" s="41"/>
      <c r="C801" s="7"/>
      <c r="D801" s="9"/>
      <c r="E801" s="10"/>
    </row>
    <row r="802" spans="1:5" x14ac:dyDescent="0.2">
      <c r="A802" s="41"/>
      <c r="C802" s="7"/>
      <c r="D802" s="9"/>
      <c r="E802" s="10"/>
    </row>
    <row r="803" spans="1:5" x14ac:dyDescent="0.2">
      <c r="A803" s="41"/>
      <c r="C803" s="7"/>
      <c r="D803" s="9"/>
      <c r="E803" s="10"/>
    </row>
    <row r="804" spans="1:5" x14ac:dyDescent="0.2">
      <c r="A804" s="41"/>
      <c r="C804" s="7"/>
      <c r="D804" s="9"/>
      <c r="E804" s="10"/>
    </row>
    <row r="805" spans="1:5" x14ac:dyDescent="0.2">
      <c r="A805" s="41"/>
      <c r="C805" s="7"/>
      <c r="D805" s="9"/>
      <c r="E805" s="10"/>
    </row>
    <row r="806" spans="1:5" x14ac:dyDescent="0.2">
      <c r="A806" s="41"/>
      <c r="C806" s="7"/>
      <c r="D806" s="9"/>
      <c r="E806" s="10"/>
    </row>
    <row r="807" spans="1:5" x14ac:dyDescent="0.2">
      <c r="A807" s="41"/>
      <c r="C807" s="7"/>
      <c r="D807" s="9"/>
      <c r="E807" s="10"/>
    </row>
    <row r="808" spans="1:5" x14ac:dyDescent="0.2">
      <c r="A808" s="41"/>
      <c r="C808" s="7"/>
      <c r="D808" s="9"/>
      <c r="E808" s="10"/>
    </row>
    <row r="809" spans="1:5" x14ac:dyDescent="0.2">
      <c r="A809" s="41"/>
      <c r="C809" s="7"/>
      <c r="D809" s="9"/>
      <c r="E809" s="10"/>
    </row>
    <row r="810" spans="1:5" x14ac:dyDescent="0.2">
      <c r="A810" s="41"/>
      <c r="C810" s="7"/>
      <c r="D810" s="9"/>
      <c r="E810" s="10"/>
    </row>
    <row r="811" spans="1:5" x14ac:dyDescent="0.2">
      <c r="A811" s="41"/>
      <c r="C811" s="7"/>
      <c r="D811" s="9"/>
      <c r="E811" s="10"/>
    </row>
    <row r="812" spans="1:5" x14ac:dyDescent="0.2">
      <c r="A812" s="41"/>
      <c r="C812" s="7"/>
      <c r="D812" s="9"/>
      <c r="E812" s="10"/>
    </row>
    <row r="813" spans="1:5" x14ac:dyDescent="0.2">
      <c r="A813" s="41"/>
      <c r="C813" s="7"/>
      <c r="D813" s="9"/>
      <c r="E813" s="10"/>
    </row>
    <row r="814" spans="1:5" x14ac:dyDescent="0.2">
      <c r="A814" s="41"/>
      <c r="C814" s="7"/>
      <c r="D814" s="9"/>
      <c r="E814" s="10"/>
    </row>
    <row r="815" spans="1:5" x14ac:dyDescent="0.2">
      <c r="A815" s="41"/>
      <c r="C815" s="7"/>
      <c r="D815" s="9"/>
      <c r="E815" s="10"/>
    </row>
    <row r="816" spans="1:5" x14ac:dyDescent="0.2">
      <c r="A816" s="41"/>
      <c r="C816" s="7"/>
      <c r="D816" s="9"/>
      <c r="E816" s="10"/>
    </row>
    <row r="817" spans="1:5" x14ac:dyDescent="0.2">
      <c r="A817" s="41"/>
      <c r="C817" s="7"/>
      <c r="D817" s="9"/>
      <c r="E817" s="10"/>
    </row>
    <row r="818" spans="1:5" x14ac:dyDescent="0.2">
      <c r="A818" s="41"/>
      <c r="C818" s="7"/>
      <c r="D818" s="9"/>
      <c r="E818" s="10"/>
    </row>
    <row r="819" spans="1:5" x14ac:dyDescent="0.2">
      <c r="A819" s="41"/>
      <c r="C819" s="7"/>
      <c r="D819" s="9"/>
      <c r="E819" s="10"/>
    </row>
    <row r="820" spans="1:5" x14ac:dyDescent="0.2">
      <c r="A820" s="41"/>
      <c r="C820" s="7"/>
      <c r="D820" s="9"/>
      <c r="E820" s="10"/>
    </row>
    <row r="821" spans="1:5" x14ac:dyDescent="0.2">
      <c r="A821" s="41"/>
      <c r="C821" s="7"/>
      <c r="D821" s="9"/>
      <c r="E821" s="10"/>
    </row>
    <row r="822" spans="1:5" x14ac:dyDescent="0.2">
      <c r="A822" s="41"/>
      <c r="C822" s="7"/>
      <c r="D822" s="9"/>
      <c r="E822" s="10"/>
    </row>
    <row r="823" spans="1:5" x14ac:dyDescent="0.2">
      <c r="A823" s="41"/>
      <c r="C823" s="7"/>
      <c r="D823" s="9"/>
      <c r="E823" s="10"/>
    </row>
    <row r="824" spans="1:5" x14ac:dyDescent="0.2">
      <c r="A824" s="41"/>
      <c r="C824" s="7"/>
      <c r="D824" s="9"/>
      <c r="E824" s="10"/>
    </row>
    <row r="825" spans="1:5" x14ac:dyDescent="0.2">
      <c r="A825" s="41"/>
      <c r="C825" s="7"/>
      <c r="D825" s="9"/>
      <c r="E825" s="10"/>
    </row>
    <row r="826" spans="1:5" x14ac:dyDescent="0.2">
      <c r="A826" s="41"/>
      <c r="C826" s="7"/>
      <c r="D826" s="9"/>
      <c r="E826" s="10"/>
    </row>
    <row r="827" spans="1:5" x14ac:dyDescent="0.2">
      <c r="A827" s="41"/>
      <c r="C827" s="7"/>
      <c r="D827" s="9"/>
      <c r="E827" s="10"/>
    </row>
    <row r="828" spans="1:5" x14ac:dyDescent="0.2">
      <c r="A828" s="41"/>
      <c r="C828" s="7"/>
      <c r="D828" s="9"/>
      <c r="E828" s="10"/>
    </row>
    <row r="829" spans="1:5" x14ac:dyDescent="0.2">
      <c r="A829" s="41"/>
      <c r="C829" s="7"/>
      <c r="D829" s="9"/>
      <c r="E829" s="10"/>
    </row>
    <row r="830" spans="1:5" x14ac:dyDescent="0.2">
      <c r="A830" s="41"/>
      <c r="C830" s="7"/>
      <c r="D830" s="9"/>
      <c r="E830" s="10"/>
    </row>
    <row r="831" spans="1:5" x14ac:dyDescent="0.2">
      <c r="A831" s="41"/>
      <c r="C831" s="7"/>
      <c r="D831" s="9"/>
      <c r="E831" s="10"/>
    </row>
    <row r="832" spans="1:5" x14ac:dyDescent="0.2">
      <c r="A832" s="41"/>
      <c r="C832" s="7"/>
      <c r="D832" s="9"/>
      <c r="E832" s="10"/>
    </row>
    <row r="833" spans="1:5" x14ac:dyDescent="0.2">
      <c r="A833" s="41"/>
      <c r="C833" s="7"/>
      <c r="D833" s="9"/>
      <c r="E833" s="10"/>
    </row>
    <row r="834" spans="1:5" x14ac:dyDescent="0.2">
      <c r="A834" s="41"/>
      <c r="C834" s="7"/>
      <c r="D834" s="9"/>
      <c r="E834" s="10"/>
    </row>
    <row r="835" spans="1:5" x14ac:dyDescent="0.2">
      <c r="A835" s="41"/>
      <c r="C835" s="7"/>
      <c r="D835" s="9"/>
      <c r="E835" s="10"/>
    </row>
    <row r="836" spans="1:5" x14ac:dyDescent="0.2">
      <c r="A836" s="41"/>
      <c r="C836" s="7"/>
      <c r="D836" s="9"/>
      <c r="E836" s="10"/>
    </row>
    <row r="837" spans="1:5" x14ac:dyDescent="0.2">
      <c r="A837" s="41"/>
      <c r="C837" s="7"/>
      <c r="D837" s="9"/>
      <c r="E837" s="10"/>
    </row>
    <row r="838" spans="1:5" x14ac:dyDescent="0.2">
      <c r="A838" s="41"/>
      <c r="C838" s="7"/>
      <c r="D838" s="9"/>
      <c r="E838" s="10"/>
    </row>
    <row r="839" spans="1:5" x14ac:dyDescent="0.2">
      <c r="A839" s="41"/>
      <c r="C839" s="7"/>
      <c r="D839" s="9"/>
      <c r="E839" s="10"/>
    </row>
    <row r="840" spans="1:5" x14ac:dyDescent="0.2">
      <c r="A840" s="41"/>
      <c r="C840" s="7"/>
      <c r="D840" s="9"/>
      <c r="E840" s="10"/>
    </row>
    <row r="841" spans="1:5" x14ac:dyDescent="0.2">
      <c r="A841" s="41"/>
      <c r="C841" s="7"/>
      <c r="D841" s="9"/>
      <c r="E841" s="10"/>
    </row>
    <row r="842" spans="1:5" x14ac:dyDescent="0.2">
      <c r="A842" s="41"/>
      <c r="C842" s="7"/>
      <c r="D842" s="9"/>
      <c r="E842" s="10"/>
    </row>
    <row r="843" spans="1:5" x14ac:dyDescent="0.2">
      <c r="A843" s="41"/>
      <c r="C843" s="7"/>
      <c r="D843" s="9"/>
      <c r="E843" s="10"/>
    </row>
    <row r="844" spans="1:5" x14ac:dyDescent="0.2">
      <c r="A844" s="41"/>
      <c r="C844" s="7"/>
      <c r="D844" s="9"/>
      <c r="E844" s="10"/>
    </row>
    <row r="845" spans="1:5" x14ac:dyDescent="0.2">
      <c r="A845" s="41"/>
      <c r="C845" s="7"/>
      <c r="D845" s="9"/>
      <c r="E845" s="10"/>
    </row>
    <row r="846" spans="1:5" x14ac:dyDescent="0.2">
      <c r="A846" s="41"/>
      <c r="C846" s="7"/>
      <c r="D846" s="9"/>
      <c r="E846" s="10"/>
    </row>
    <row r="847" spans="1:5" x14ac:dyDescent="0.2">
      <c r="A847" s="41"/>
      <c r="C847" s="7"/>
      <c r="D847" s="9"/>
      <c r="E847" s="10"/>
    </row>
    <row r="848" spans="1:5" x14ac:dyDescent="0.2">
      <c r="A848" s="41"/>
      <c r="C848" s="7"/>
      <c r="D848" s="9"/>
      <c r="E848" s="10"/>
    </row>
    <row r="849" spans="1:5" x14ac:dyDescent="0.2">
      <c r="A849" s="41"/>
      <c r="C849" s="7"/>
      <c r="D849" s="9"/>
      <c r="E849" s="10"/>
    </row>
    <row r="850" spans="1:5" x14ac:dyDescent="0.2">
      <c r="A850" s="41"/>
      <c r="C850" s="7"/>
      <c r="D850" s="9"/>
      <c r="E850" s="10"/>
    </row>
    <row r="851" spans="1:5" x14ac:dyDescent="0.2">
      <c r="A851" s="41"/>
      <c r="C851" s="7"/>
      <c r="D851" s="9"/>
      <c r="E851" s="10"/>
    </row>
    <row r="852" spans="1:5" x14ac:dyDescent="0.2">
      <c r="A852" s="41"/>
      <c r="C852" s="7"/>
      <c r="D852" s="9"/>
      <c r="E852" s="10"/>
    </row>
    <row r="853" spans="1:5" x14ac:dyDescent="0.2">
      <c r="A853" s="41"/>
      <c r="C853" s="7"/>
      <c r="D853" s="9"/>
      <c r="E853" s="10"/>
    </row>
    <row r="854" spans="1:5" x14ac:dyDescent="0.2">
      <c r="A854" s="41"/>
      <c r="C854" s="7"/>
      <c r="D854" s="9"/>
      <c r="E854" s="10"/>
    </row>
    <row r="855" spans="1:5" x14ac:dyDescent="0.2">
      <c r="A855" s="41"/>
      <c r="C855" s="7"/>
      <c r="D855" s="9"/>
      <c r="E855" s="10"/>
    </row>
    <row r="856" spans="1:5" x14ac:dyDescent="0.2">
      <c r="A856" s="41"/>
      <c r="C856" s="7"/>
      <c r="D856" s="9"/>
      <c r="E856" s="10"/>
    </row>
    <row r="857" spans="1:5" x14ac:dyDescent="0.2">
      <c r="A857" s="41"/>
      <c r="C857" s="7"/>
      <c r="D857" s="9"/>
      <c r="E857" s="10"/>
    </row>
    <row r="858" spans="1:5" x14ac:dyDescent="0.2">
      <c r="A858" s="41"/>
      <c r="C858" s="7"/>
      <c r="D858" s="9"/>
      <c r="E858" s="10"/>
    </row>
    <row r="859" spans="1:5" x14ac:dyDescent="0.2">
      <c r="A859" s="41"/>
      <c r="C859" s="7"/>
      <c r="D859" s="9"/>
      <c r="E859" s="10"/>
    </row>
    <row r="860" spans="1:5" x14ac:dyDescent="0.2">
      <c r="A860" s="41"/>
      <c r="C860" s="7"/>
      <c r="D860" s="9"/>
      <c r="E860" s="10"/>
    </row>
    <row r="861" spans="1:5" x14ac:dyDescent="0.2">
      <c r="A861" s="41"/>
      <c r="C861" s="7"/>
      <c r="D861" s="9"/>
      <c r="E861" s="10"/>
    </row>
    <row r="862" spans="1:5" x14ac:dyDescent="0.2">
      <c r="A862" s="41"/>
      <c r="C862" s="7"/>
      <c r="D862" s="9"/>
      <c r="E862" s="10"/>
    </row>
    <row r="863" spans="1:5" x14ac:dyDescent="0.2">
      <c r="A863" s="41"/>
      <c r="C863" s="7"/>
      <c r="D863" s="9"/>
      <c r="E863" s="10"/>
    </row>
    <row r="864" spans="1:5" x14ac:dyDescent="0.2">
      <c r="A864" s="41"/>
      <c r="C864" s="7"/>
      <c r="D864" s="9"/>
      <c r="E864" s="10"/>
    </row>
    <row r="865" spans="1:5" x14ac:dyDescent="0.2">
      <c r="A865" s="41"/>
      <c r="C865" s="7"/>
      <c r="D865" s="9"/>
      <c r="E865" s="10"/>
    </row>
    <row r="866" spans="1:5" x14ac:dyDescent="0.2">
      <c r="A866" s="41"/>
      <c r="C866" s="7"/>
      <c r="D866" s="9"/>
      <c r="E866" s="10"/>
    </row>
    <row r="867" spans="1:5" x14ac:dyDescent="0.2">
      <c r="A867" s="41"/>
      <c r="C867" s="7"/>
      <c r="D867" s="9"/>
      <c r="E867" s="10"/>
    </row>
    <row r="868" spans="1:5" x14ac:dyDescent="0.2">
      <c r="A868" s="41"/>
      <c r="C868" s="7"/>
      <c r="D868" s="9"/>
      <c r="E868" s="10"/>
    </row>
    <row r="869" spans="1:5" x14ac:dyDescent="0.2">
      <c r="A869" s="41"/>
      <c r="C869" s="7"/>
      <c r="D869" s="9"/>
      <c r="E869" s="10"/>
    </row>
    <row r="870" spans="1:5" x14ac:dyDescent="0.2">
      <c r="A870" s="41"/>
      <c r="C870" s="7"/>
      <c r="D870" s="9"/>
      <c r="E870" s="10"/>
    </row>
    <row r="871" spans="1:5" x14ac:dyDescent="0.2">
      <c r="A871" s="41"/>
      <c r="C871" s="7"/>
      <c r="D871" s="9"/>
      <c r="E871" s="10"/>
    </row>
    <row r="872" spans="1:5" x14ac:dyDescent="0.2">
      <c r="A872" s="41"/>
      <c r="C872" s="7"/>
      <c r="D872" s="9"/>
      <c r="E872" s="10"/>
    </row>
    <row r="873" spans="1:5" x14ac:dyDescent="0.2">
      <c r="D873" s="9"/>
      <c r="E873" s="10"/>
    </row>
    <row r="874" spans="1:5" x14ac:dyDescent="0.2">
      <c r="D874" s="9"/>
      <c r="E874" s="10"/>
    </row>
    <row r="875" spans="1:5" x14ac:dyDescent="0.2">
      <c r="D875" s="9"/>
      <c r="E875" s="10"/>
    </row>
    <row r="876" spans="1:5" x14ac:dyDescent="0.2">
      <c r="D876" s="9"/>
      <c r="E876" s="10"/>
    </row>
    <row r="877" spans="1:5" x14ac:dyDescent="0.2">
      <c r="D877" s="9"/>
      <c r="E877" s="10"/>
    </row>
    <row r="878" spans="1:5" x14ac:dyDescent="0.2">
      <c r="D878" s="9"/>
      <c r="E878" s="10"/>
    </row>
    <row r="879" spans="1:5" x14ac:dyDescent="0.2">
      <c r="D879" s="9"/>
      <c r="E879" s="10"/>
    </row>
    <row r="880" spans="1:5" x14ac:dyDescent="0.2">
      <c r="D880" s="9"/>
      <c r="E880" s="10"/>
    </row>
    <row r="881" spans="4:5" x14ac:dyDescent="0.2">
      <c r="D881" s="9"/>
      <c r="E881" s="10"/>
    </row>
    <row r="882" spans="4:5" x14ac:dyDescent="0.2">
      <c r="D882" s="9"/>
      <c r="E882" s="10"/>
    </row>
    <row r="883" spans="4:5" x14ac:dyDescent="0.2">
      <c r="D883" s="9"/>
      <c r="E883" s="10"/>
    </row>
    <row r="884" spans="4:5" x14ac:dyDescent="0.2">
      <c r="D884" s="9"/>
      <c r="E884" s="10"/>
    </row>
    <row r="885" spans="4:5" x14ac:dyDescent="0.2">
      <c r="D885" s="9"/>
      <c r="E885" s="10"/>
    </row>
    <row r="886" spans="4:5" x14ac:dyDescent="0.2">
      <c r="D886" s="9"/>
      <c r="E886" s="10"/>
    </row>
    <row r="887" spans="4:5" x14ac:dyDescent="0.2">
      <c r="D887" s="9"/>
      <c r="E887" s="10"/>
    </row>
    <row r="888" spans="4:5" x14ac:dyDescent="0.2">
      <c r="D888" s="9"/>
      <c r="E888" s="10"/>
    </row>
    <row r="889" spans="4:5" x14ac:dyDescent="0.2">
      <c r="D889" s="9"/>
      <c r="E889" s="10"/>
    </row>
    <row r="890" spans="4:5" x14ac:dyDescent="0.2">
      <c r="D890" s="9"/>
      <c r="E890" s="10"/>
    </row>
    <row r="891" spans="4:5" x14ac:dyDescent="0.2">
      <c r="D891" s="9"/>
      <c r="E891" s="10"/>
    </row>
    <row r="892" spans="4:5" x14ac:dyDescent="0.2">
      <c r="D892" s="9"/>
      <c r="E892" s="10"/>
    </row>
    <row r="893" spans="4:5" x14ac:dyDescent="0.2">
      <c r="D893" s="9"/>
      <c r="E893" s="10"/>
    </row>
    <row r="894" spans="4:5" x14ac:dyDescent="0.2">
      <c r="D894" s="9"/>
      <c r="E894" s="10"/>
    </row>
    <row r="895" spans="4:5" x14ac:dyDescent="0.2">
      <c r="D895" s="9"/>
      <c r="E895" s="10"/>
    </row>
    <row r="896" spans="4:5" x14ac:dyDescent="0.2">
      <c r="D896" s="9"/>
      <c r="E896" s="10"/>
    </row>
    <row r="897" spans="4:5" x14ac:dyDescent="0.2">
      <c r="D897" s="9"/>
      <c r="E897" s="10"/>
    </row>
    <row r="898" spans="4:5" x14ac:dyDescent="0.2">
      <c r="D898" s="9"/>
      <c r="E898" s="10"/>
    </row>
    <row r="899" spans="4:5" x14ac:dyDescent="0.2">
      <c r="D899" s="9"/>
      <c r="E899" s="10"/>
    </row>
    <row r="900" spans="4:5" x14ac:dyDescent="0.2">
      <c r="D900" s="9"/>
      <c r="E900" s="10"/>
    </row>
    <row r="901" spans="4:5" x14ac:dyDescent="0.2">
      <c r="D901" s="9"/>
      <c r="E901" s="10"/>
    </row>
    <row r="902" spans="4:5" x14ac:dyDescent="0.2">
      <c r="D902" s="9"/>
      <c r="E902" s="10"/>
    </row>
    <row r="903" spans="4:5" x14ac:dyDescent="0.2">
      <c r="D903" s="9"/>
      <c r="E903" s="10"/>
    </row>
    <row r="904" spans="4:5" x14ac:dyDescent="0.2">
      <c r="D904" s="9"/>
      <c r="E904" s="10"/>
    </row>
    <row r="905" spans="4:5" x14ac:dyDescent="0.2">
      <c r="D905" s="9"/>
      <c r="E905" s="10"/>
    </row>
    <row r="906" spans="4:5" x14ac:dyDescent="0.2">
      <c r="D906" s="9"/>
      <c r="E906" s="10"/>
    </row>
    <row r="907" spans="4:5" x14ac:dyDescent="0.2">
      <c r="D907" s="9"/>
      <c r="E907" s="10"/>
    </row>
    <row r="908" spans="4:5" x14ac:dyDescent="0.2">
      <c r="D908" s="9"/>
      <c r="E908" s="10"/>
    </row>
    <row r="909" spans="4:5" x14ac:dyDescent="0.2">
      <c r="D909" s="9"/>
      <c r="E909" s="10"/>
    </row>
    <row r="910" spans="4:5" x14ac:dyDescent="0.2">
      <c r="D910" s="9"/>
      <c r="E910" s="10"/>
    </row>
    <row r="911" spans="4:5" x14ac:dyDescent="0.2">
      <c r="D911" s="9"/>
      <c r="E911" s="10"/>
    </row>
    <row r="912" spans="4:5" x14ac:dyDescent="0.2">
      <c r="D912" s="9"/>
      <c r="E912" s="10"/>
    </row>
    <row r="913" spans="4:5" x14ac:dyDescent="0.2">
      <c r="D913" s="9"/>
      <c r="E913" s="10"/>
    </row>
    <row r="914" spans="4:5" x14ac:dyDescent="0.2">
      <c r="D914" s="9"/>
      <c r="E914" s="10"/>
    </row>
    <row r="915" spans="4:5" x14ac:dyDescent="0.2">
      <c r="D915" s="9"/>
      <c r="E915" s="10"/>
    </row>
    <row r="916" spans="4:5" x14ac:dyDescent="0.2">
      <c r="D916" s="9"/>
      <c r="E916" s="10"/>
    </row>
    <row r="917" spans="4:5" x14ac:dyDescent="0.2">
      <c r="D917" s="9"/>
      <c r="E917" s="10"/>
    </row>
    <row r="918" spans="4:5" x14ac:dyDescent="0.2">
      <c r="D918" s="9"/>
      <c r="E918" s="10"/>
    </row>
    <row r="919" spans="4:5" x14ac:dyDescent="0.2">
      <c r="D919" s="9"/>
      <c r="E919" s="10"/>
    </row>
    <row r="920" spans="4:5" x14ac:dyDescent="0.2">
      <c r="D920" s="9"/>
      <c r="E920" s="10"/>
    </row>
    <row r="921" spans="4:5" x14ac:dyDescent="0.2">
      <c r="D921" s="9"/>
      <c r="E921" s="10"/>
    </row>
    <row r="922" spans="4:5" x14ac:dyDescent="0.2">
      <c r="D922" s="9"/>
      <c r="E922" s="10"/>
    </row>
    <row r="923" spans="4:5" x14ac:dyDescent="0.2">
      <c r="D923" s="9"/>
      <c r="E923" s="10"/>
    </row>
    <row r="924" spans="4:5" x14ac:dyDescent="0.2">
      <c r="D924" s="9"/>
      <c r="E924" s="10"/>
    </row>
    <row r="925" spans="4:5" x14ac:dyDescent="0.2">
      <c r="D925" s="9"/>
      <c r="E925" s="10"/>
    </row>
    <row r="926" spans="4:5" x14ac:dyDescent="0.2">
      <c r="D926" s="9"/>
      <c r="E926" s="10"/>
    </row>
    <row r="927" spans="4:5" x14ac:dyDescent="0.2">
      <c r="D927" s="9"/>
      <c r="E927" s="10"/>
    </row>
    <row r="928" spans="4:5" x14ac:dyDescent="0.2">
      <c r="D928" s="9"/>
      <c r="E928" s="10"/>
    </row>
    <row r="929" spans="4:5" x14ac:dyDescent="0.2">
      <c r="D929" s="9"/>
      <c r="E929" s="10"/>
    </row>
    <row r="930" spans="4:5" x14ac:dyDescent="0.2">
      <c r="D930" s="9"/>
      <c r="E930" s="10"/>
    </row>
    <row r="931" spans="4:5" x14ac:dyDescent="0.2">
      <c r="D931" s="9"/>
      <c r="E931" s="10"/>
    </row>
    <row r="932" spans="4:5" x14ac:dyDescent="0.2">
      <c r="D932" s="9"/>
      <c r="E932" s="10"/>
    </row>
    <row r="933" spans="4:5" x14ac:dyDescent="0.2">
      <c r="D933" s="9"/>
      <c r="E933" s="10"/>
    </row>
    <row r="934" spans="4:5" x14ac:dyDescent="0.2">
      <c r="D934" s="9"/>
      <c r="E934" s="10"/>
    </row>
    <row r="935" spans="4:5" x14ac:dyDescent="0.2">
      <c r="D935" s="9"/>
      <c r="E935" s="10"/>
    </row>
    <row r="936" spans="4:5" x14ac:dyDescent="0.2">
      <c r="D936" s="9"/>
      <c r="E936" s="10"/>
    </row>
    <row r="937" spans="4:5" x14ac:dyDescent="0.2">
      <c r="D937" s="9"/>
      <c r="E937" s="10"/>
    </row>
    <row r="938" spans="4:5" x14ac:dyDescent="0.2">
      <c r="D938" s="9"/>
      <c r="E938" s="10"/>
    </row>
    <row r="939" spans="4:5" x14ac:dyDescent="0.2">
      <c r="D939" s="9"/>
      <c r="E939" s="10"/>
    </row>
    <row r="940" spans="4:5" x14ac:dyDescent="0.2">
      <c r="D940" s="9"/>
      <c r="E940" s="10"/>
    </row>
    <row r="941" spans="4:5" x14ac:dyDescent="0.2">
      <c r="D941" s="9"/>
      <c r="E941" s="10"/>
    </row>
    <row r="942" spans="4:5" x14ac:dyDescent="0.2">
      <c r="D942" s="9"/>
      <c r="E942" s="10"/>
    </row>
    <row r="943" spans="4:5" x14ac:dyDescent="0.2">
      <c r="D943" s="9"/>
      <c r="E943" s="10"/>
    </row>
    <row r="944" spans="4:5" x14ac:dyDescent="0.2">
      <c r="D944" s="9"/>
      <c r="E944" s="10"/>
    </row>
    <row r="945" spans="4:5" x14ac:dyDescent="0.2">
      <c r="D945" s="9"/>
      <c r="E945" s="10"/>
    </row>
    <row r="946" spans="4:5" x14ac:dyDescent="0.2">
      <c r="D946" s="9"/>
      <c r="E946" s="10"/>
    </row>
    <row r="947" spans="4:5" x14ac:dyDescent="0.2">
      <c r="D947" s="9"/>
      <c r="E947" s="10"/>
    </row>
    <row r="948" spans="4:5" x14ac:dyDescent="0.2">
      <c r="D948" s="9"/>
      <c r="E948" s="10"/>
    </row>
    <row r="949" spans="4:5" x14ac:dyDescent="0.2">
      <c r="D949" s="9"/>
      <c r="E949" s="10"/>
    </row>
    <row r="950" spans="4:5" x14ac:dyDescent="0.2">
      <c r="D950" s="9"/>
      <c r="E950" s="10"/>
    </row>
    <row r="951" spans="4:5" x14ac:dyDescent="0.2">
      <c r="D951" s="9"/>
      <c r="E951" s="10"/>
    </row>
    <row r="952" spans="4:5" x14ac:dyDescent="0.2">
      <c r="D952" s="9"/>
      <c r="E952" s="10"/>
    </row>
    <row r="953" spans="4:5" x14ac:dyDescent="0.2">
      <c r="D953" s="9"/>
      <c r="E953" s="10"/>
    </row>
    <row r="954" spans="4:5" x14ac:dyDescent="0.2">
      <c r="D954" s="9"/>
      <c r="E954" s="10"/>
    </row>
    <row r="955" spans="4:5" x14ac:dyDescent="0.2">
      <c r="D955" s="9"/>
      <c r="E955" s="10"/>
    </row>
    <row r="956" spans="4:5" x14ac:dyDescent="0.2">
      <c r="D956" s="9"/>
      <c r="E956" s="10"/>
    </row>
    <row r="957" spans="4:5" x14ac:dyDescent="0.2">
      <c r="D957" s="9"/>
      <c r="E957" s="10"/>
    </row>
    <row r="958" spans="4:5" x14ac:dyDescent="0.2">
      <c r="D958" s="9"/>
      <c r="E958" s="10"/>
    </row>
    <row r="959" spans="4:5" x14ac:dyDescent="0.2">
      <c r="D959" s="9"/>
      <c r="E959" s="10"/>
    </row>
    <row r="960" spans="4:5" x14ac:dyDescent="0.2">
      <c r="D960" s="9"/>
      <c r="E960" s="10"/>
    </row>
    <row r="961" spans="4:5" x14ac:dyDescent="0.2">
      <c r="D961" s="9"/>
      <c r="E961" s="10"/>
    </row>
    <row r="962" spans="4:5" x14ac:dyDescent="0.2">
      <c r="D962" s="9"/>
      <c r="E962" s="10"/>
    </row>
    <row r="963" spans="4:5" x14ac:dyDescent="0.2">
      <c r="D963" s="9"/>
      <c r="E963" s="10"/>
    </row>
    <row r="964" spans="4:5" x14ac:dyDescent="0.2">
      <c r="D964" s="9"/>
      <c r="E964" s="10"/>
    </row>
    <row r="965" spans="4:5" x14ac:dyDescent="0.2">
      <c r="D965" s="9"/>
      <c r="E965" s="10"/>
    </row>
    <row r="966" spans="4:5" x14ac:dyDescent="0.2">
      <c r="D966" s="9"/>
      <c r="E966" s="10"/>
    </row>
    <row r="967" spans="4:5" x14ac:dyDescent="0.2">
      <c r="D967" s="9"/>
      <c r="E967" s="10"/>
    </row>
    <row r="968" spans="4:5" x14ac:dyDescent="0.2">
      <c r="D968" s="9"/>
      <c r="E968" s="10"/>
    </row>
    <row r="969" spans="4:5" x14ac:dyDescent="0.2">
      <c r="D969" s="9"/>
      <c r="E969" s="10"/>
    </row>
    <row r="970" spans="4:5" x14ac:dyDescent="0.2">
      <c r="D970" s="9"/>
      <c r="E970" s="10"/>
    </row>
    <row r="971" spans="4:5" x14ac:dyDescent="0.2">
      <c r="D971" s="9"/>
      <c r="E971" s="10"/>
    </row>
    <row r="972" spans="4:5" x14ac:dyDescent="0.2">
      <c r="D972" s="9"/>
      <c r="E972" s="10"/>
    </row>
    <row r="973" spans="4:5" x14ac:dyDescent="0.2">
      <c r="D973" s="9"/>
      <c r="E973" s="10"/>
    </row>
    <row r="974" spans="4:5" x14ac:dyDescent="0.2">
      <c r="D974" s="9"/>
      <c r="E974" s="10"/>
    </row>
    <row r="975" spans="4:5" x14ac:dyDescent="0.2">
      <c r="D975" s="9"/>
      <c r="E975" s="10"/>
    </row>
    <row r="976" spans="4:5" x14ac:dyDescent="0.2">
      <c r="D976" s="9"/>
      <c r="E976" s="10"/>
    </row>
    <row r="977" spans="4:5" x14ac:dyDescent="0.2">
      <c r="D977" s="9"/>
      <c r="E977" s="10"/>
    </row>
    <row r="978" spans="4:5" x14ac:dyDescent="0.2">
      <c r="D978" s="9"/>
      <c r="E978" s="10"/>
    </row>
    <row r="979" spans="4:5" x14ac:dyDescent="0.2">
      <c r="D979" s="9"/>
      <c r="E979" s="10"/>
    </row>
    <row r="980" spans="4:5" x14ac:dyDescent="0.2">
      <c r="D980" s="9"/>
      <c r="E980" s="10"/>
    </row>
    <row r="981" spans="4:5" x14ac:dyDescent="0.2">
      <c r="D981" s="9"/>
      <c r="E981" s="10"/>
    </row>
    <row r="982" spans="4:5" x14ac:dyDescent="0.2">
      <c r="D982" s="9"/>
      <c r="E982" s="10"/>
    </row>
    <row r="983" spans="4:5" x14ac:dyDescent="0.2">
      <c r="D983" s="9"/>
      <c r="E983" s="10"/>
    </row>
    <row r="984" spans="4:5" x14ac:dyDescent="0.2">
      <c r="D984" s="9"/>
      <c r="E984" s="10"/>
    </row>
    <row r="985" spans="4:5" x14ac:dyDescent="0.2">
      <c r="D985" s="9"/>
      <c r="E985" s="10"/>
    </row>
    <row r="986" spans="4:5" x14ac:dyDescent="0.2">
      <c r="D986" s="9"/>
      <c r="E986" s="10"/>
    </row>
    <row r="987" spans="4:5" x14ac:dyDescent="0.2">
      <c r="D987" s="9"/>
      <c r="E987" s="10"/>
    </row>
    <row r="988" spans="4:5" x14ac:dyDescent="0.2">
      <c r="D988" s="9"/>
      <c r="E988" s="10"/>
    </row>
    <row r="989" spans="4:5" x14ac:dyDescent="0.2">
      <c r="D989" s="9"/>
      <c r="E989" s="10"/>
    </row>
    <row r="990" spans="4:5" x14ac:dyDescent="0.2">
      <c r="D990" s="9"/>
      <c r="E990" s="10"/>
    </row>
    <row r="991" spans="4:5" x14ac:dyDescent="0.2">
      <c r="D991" s="9"/>
      <c r="E991" s="10"/>
    </row>
    <row r="992" spans="4:5" x14ac:dyDescent="0.2">
      <c r="D992" s="9"/>
      <c r="E992" s="10"/>
    </row>
    <row r="993" spans="4:5" x14ac:dyDescent="0.2">
      <c r="D993" s="9"/>
      <c r="E993" s="10"/>
    </row>
    <row r="994" spans="4:5" x14ac:dyDescent="0.2">
      <c r="D994" s="9"/>
      <c r="E994" s="10"/>
    </row>
    <row r="995" spans="4:5" x14ac:dyDescent="0.2">
      <c r="D995" s="9"/>
      <c r="E995" s="10"/>
    </row>
    <row r="996" spans="4:5" x14ac:dyDescent="0.2">
      <c r="D996" s="9"/>
      <c r="E996" s="10"/>
    </row>
    <row r="997" spans="4:5" x14ac:dyDescent="0.2">
      <c r="D997" s="9"/>
      <c r="E997" s="10"/>
    </row>
    <row r="998" spans="4:5" x14ac:dyDescent="0.2">
      <c r="D998" s="9"/>
      <c r="E998" s="10"/>
    </row>
    <row r="999" spans="4:5" x14ac:dyDescent="0.2">
      <c r="D999" s="9"/>
      <c r="E999" s="10"/>
    </row>
    <row r="1000" spans="4:5" x14ac:dyDescent="0.2">
      <c r="D1000" s="9"/>
      <c r="E1000" s="10"/>
    </row>
    <row r="1001" spans="4:5" x14ac:dyDescent="0.2">
      <c r="D1001" s="9"/>
      <c r="E1001" s="10"/>
    </row>
    <row r="1002" spans="4:5" x14ac:dyDescent="0.2">
      <c r="D1002" s="9"/>
      <c r="E1002" s="10"/>
    </row>
    <row r="1003" spans="4:5" x14ac:dyDescent="0.2">
      <c r="D1003" s="9"/>
      <c r="E1003" s="10"/>
    </row>
    <row r="1004" spans="4:5" x14ac:dyDescent="0.2">
      <c r="D1004" s="9"/>
      <c r="E1004" s="10"/>
    </row>
    <row r="1005" spans="4:5" x14ac:dyDescent="0.2">
      <c r="D1005" s="9"/>
      <c r="E1005" s="10"/>
    </row>
    <row r="1006" spans="4:5" x14ac:dyDescent="0.2">
      <c r="D1006" s="9"/>
      <c r="E1006" s="10"/>
    </row>
    <row r="1007" spans="4:5" x14ac:dyDescent="0.2">
      <c r="D1007" s="9"/>
      <c r="E1007" s="10"/>
    </row>
    <row r="1008" spans="4:5" x14ac:dyDescent="0.2">
      <c r="D1008" s="9"/>
      <c r="E1008" s="10"/>
    </row>
    <row r="1009" spans="4:5" x14ac:dyDescent="0.2">
      <c r="D1009" s="9"/>
      <c r="E1009" s="10"/>
    </row>
    <row r="1010" spans="4:5" x14ac:dyDescent="0.2">
      <c r="D1010" s="9"/>
      <c r="E1010" s="10"/>
    </row>
    <row r="1011" spans="4:5" x14ac:dyDescent="0.2">
      <c r="D1011" s="9"/>
      <c r="E1011" s="10"/>
    </row>
    <row r="1012" spans="4:5" x14ac:dyDescent="0.2">
      <c r="D1012" s="9"/>
      <c r="E1012" s="10"/>
    </row>
    <row r="1013" spans="4:5" x14ac:dyDescent="0.2">
      <c r="D1013" s="9"/>
      <c r="E1013" s="10"/>
    </row>
    <row r="1014" spans="4:5" x14ac:dyDescent="0.2">
      <c r="D1014" s="9"/>
      <c r="E1014" s="10"/>
    </row>
    <row r="1015" spans="4:5" x14ac:dyDescent="0.2">
      <c r="D1015" s="9"/>
      <c r="E1015" s="10"/>
    </row>
    <row r="1016" spans="4:5" x14ac:dyDescent="0.2">
      <c r="D1016" s="9"/>
      <c r="E1016" s="10"/>
    </row>
    <row r="1017" spans="4:5" x14ac:dyDescent="0.2">
      <c r="D1017" s="9"/>
      <c r="E1017" s="10"/>
    </row>
    <row r="1018" spans="4:5" x14ac:dyDescent="0.2">
      <c r="D1018" s="9"/>
      <c r="E1018" s="10"/>
    </row>
    <row r="1019" spans="4:5" x14ac:dyDescent="0.2">
      <c r="D1019" s="9"/>
      <c r="E1019" s="10"/>
    </row>
    <row r="1020" spans="4:5" x14ac:dyDescent="0.2">
      <c r="D1020" s="9"/>
      <c r="E1020" s="10"/>
    </row>
    <row r="1021" spans="4:5" x14ac:dyDescent="0.2">
      <c r="D1021" s="9"/>
      <c r="E1021" s="10"/>
    </row>
    <row r="1022" spans="4:5" x14ac:dyDescent="0.2">
      <c r="D1022" s="9"/>
      <c r="E1022" s="10"/>
    </row>
    <row r="1023" spans="4:5" x14ac:dyDescent="0.2">
      <c r="D1023" s="9"/>
      <c r="E1023" s="10"/>
    </row>
    <row r="1024" spans="4:5" x14ac:dyDescent="0.2">
      <c r="D1024" s="9"/>
      <c r="E1024" s="10"/>
    </row>
    <row r="1025" spans="4:5" x14ac:dyDescent="0.2">
      <c r="D1025" s="9"/>
      <c r="E1025" s="10"/>
    </row>
    <row r="1026" spans="4:5" x14ac:dyDescent="0.2">
      <c r="D1026" s="9"/>
      <c r="E1026" s="10"/>
    </row>
    <row r="1027" spans="4:5" x14ac:dyDescent="0.2">
      <c r="D1027" s="9"/>
      <c r="E1027" s="10"/>
    </row>
    <row r="1028" spans="4:5" x14ac:dyDescent="0.2">
      <c r="D1028" s="9"/>
      <c r="E1028" s="10"/>
    </row>
    <row r="1029" spans="4:5" x14ac:dyDescent="0.2">
      <c r="D1029" s="9"/>
      <c r="E1029" s="10"/>
    </row>
    <row r="1030" spans="4:5" x14ac:dyDescent="0.2">
      <c r="D1030" s="9"/>
      <c r="E1030" s="10"/>
    </row>
    <row r="1031" spans="4:5" x14ac:dyDescent="0.2">
      <c r="D1031" s="9"/>
      <c r="E1031" s="10"/>
    </row>
    <row r="1032" spans="4:5" x14ac:dyDescent="0.2">
      <c r="D1032" s="9"/>
      <c r="E1032" s="10"/>
    </row>
    <row r="1033" spans="4:5" x14ac:dyDescent="0.2">
      <c r="D1033" s="9"/>
      <c r="E1033" s="10"/>
    </row>
    <row r="1034" spans="4:5" x14ac:dyDescent="0.2">
      <c r="D1034" s="9"/>
      <c r="E1034" s="10"/>
    </row>
    <row r="1035" spans="4:5" x14ac:dyDescent="0.2">
      <c r="D1035" s="9"/>
      <c r="E1035" s="10"/>
    </row>
    <row r="1036" spans="4:5" x14ac:dyDescent="0.2">
      <c r="D1036" s="9"/>
      <c r="E1036" s="10"/>
    </row>
    <row r="1037" spans="4:5" x14ac:dyDescent="0.2">
      <c r="D1037" s="9"/>
      <c r="E1037" s="10"/>
    </row>
    <row r="1038" spans="4:5" x14ac:dyDescent="0.2">
      <c r="D1038" s="9"/>
      <c r="E1038" s="10"/>
    </row>
    <row r="1039" spans="4:5" x14ac:dyDescent="0.2">
      <c r="D1039" s="9"/>
      <c r="E1039" s="10"/>
    </row>
    <row r="1040" spans="4:5" x14ac:dyDescent="0.2">
      <c r="D1040" s="9"/>
      <c r="E1040" s="10"/>
    </row>
    <row r="1041" spans="4:5" x14ac:dyDescent="0.2">
      <c r="D1041" s="9"/>
      <c r="E1041" s="10"/>
    </row>
    <row r="1042" spans="4:5" x14ac:dyDescent="0.2">
      <c r="D1042" s="9"/>
      <c r="E1042" s="10"/>
    </row>
    <row r="1043" spans="4:5" x14ac:dyDescent="0.2">
      <c r="D1043" s="9"/>
      <c r="E1043" s="10"/>
    </row>
    <row r="1044" spans="4:5" x14ac:dyDescent="0.2">
      <c r="D1044" s="9"/>
      <c r="E1044" s="10"/>
    </row>
    <row r="1045" spans="4:5" x14ac:dyDescent="0.2">
      <c r="D1045" s="9"/>
      <c r="E1045" s="10"/>
    </row>
    <row r="1046" spans="4:5" x14ac:dyDescent="0.2">
      <c r="D1046" s="9"/>
      <c r="E1046" s="10"/>
    </row>
    <row r="1047" spans="4:5" x14ac:dyDescent="0.2">
      <c r="D1047" s="9"/>
      <c r="E1047" s="10"/>
    </row>
    <row r="1048" spans="4:5" x14ac:dyDescent="0.2">
      <c r="D1048" s="9"/>
      <c r="E1048" s="10"/>
    </row>
    <row r="1049" spans="4:5" x14ac:dyDescent="0.2">
      <c r="D1049" s="9"/>
      <c r="E1049" s="10"/>
    </row>
    <row r="1050" spans="4:5" x14ac:dyDescent="0.2">
      <c r="D1050" s="9"/>
      <c r="E1050" s="10"/>
    </row>
    <row r="1051" spans="4:5" x14ac:dyDescent="0.2">
      <c r="D1051" s="9"/>
      <c r="E1051" s="10"/>
    </row>
    <row r="1052" spans="4:5" x14ac:dyDescent="0.2">
      <c r="D1052" s="9"/>
      <c r="E1052" s="10"/>
    </row>
    <row r="1053" spans="4:5" x14ac:dyDescent="0.2">
      <c r="D1053" s="9"/>
      <c r="E1053" s="10"/>
    </row>
    <row r="1054" spans="4:5" x14ac:dyDescent="0.2">
      <c r="D1054" s="9"/>
      <c r="E1054" s="10"/>
    </row>
    <row r="1055" spans="4:5" x14ac:dyDescent="0.2">
      <c r="D1055" s="9"/>
      <c r="E1055" s="10"/>
    </row>
    <row r="1056" spans="4:5" x14ac:dyDescent="0.2">
      <c r="D1056" s="9"/>
      <c r="E1056" s="10"/>
    </row>
    <row r="1057" spans="4:5" x14ac:dyDescent="0.2">
      <c r="D1057" s="9"/>
      <c r="E1057" s="10"/>
    </row>
    <row r="1058" spans="4:5" x14ac:dyDescent="0.2">
      <c r="D1058" s="9"/>
      <c r="E1058" s="10"/>
    </row>
    <row r="1059" spans="4:5" x14ac:dyDescent="0.2">
      <c r="D1059" s="9"/>
      <c r="E1059" s="10"/>
    </row>
    <row r="1060" spans="4:5" x14ac:dyDescent="0.2">
      <c r="D1060" s="9"/>
      <c r="E1060" s="10"/>
    </row>
    <row r="1061" spans="4:5" x14ac:dyDescent="0.2">
      <c r="D1061" s="9"/>
      <c r="E1061" s="10"/>
    </row>
    <row r="1062" spans="4:5" x14ac:dyDescent="0.2">
      <c r="D1062" s="9"/>
      <c r="E1062" s="10"/>
    </row>
    <row r="1063" spans="4:5" x14ac:dyDescent="0.2">
      <c r="D1063" s="9"/>
      <c r="E1063" s="10"/>
    </row>
    <row r="1064" spans="4:5" x14ac:dyDescent="0.2">
      <c r="D1064" s="9"/>
      <c r="E1064" s="10"/>
    </row>
    <row r="1065" spans="4:5" x14ac:dyDescent="0.2">
      <c r="D1065" s="9"/>
      <c r="E1065" s="10"/>
    </row>
    <row r="1066" spans="4:5" x14ac:dyDescent="0.2">
      <c r="D1066" s="9"/>
      <c r="E1066" s="10"/>
    </row>
    <row r="1067" spans="4:5" x14ac:dyDescent="0.2">
      <c r="D1067" s="9"/>
      <c r="E1067" s="10"/>
    </row>
    <row r="1068" spans="4:5" x14ac:dyDescent="0.2">
      <c r="D1068" s="9"/>
      <c r="E1068" s="10"/>
    </row>
    <row r="1069" spans="4:5" x14ac:dyDescent="0.2">
      <c r="D1069" s="9"/>
      <c r="E1069" s="10"/>
    </row>
    <row r="1070" spans="4:5" x14ac:dyDescent="0.2">
      <c r="D1070" s="9"/>
      <c r="E1070" s="10"/>
    </row>
    <row r="1071" spans="4:5" x14ac:dyDescent="0.2">
      <c r="D1071" s="9"/>
      <c r="E1071" s="10"/>
    </row>
    <row r="1072" spans="4:5" x14ac:dyDescent="0.2">
      <c r="D1072" s="9"/>
      <c r="E1072" s="10"/>
    </row>
    <row r="1073" spans="4:5" x14ac:dyDescent="0.2">
      <c r="D1073" s="9"/>
      <c r="E1073" s="10"/>
    </row>
    <row r="1074" spans="4:5" x14ac:dyDescent="0.2">
      <c r="D1074" s="9"/>
      <c r="E1074" s="10"/>
    </row>
    <row r="1075" spans="4:5" x14ac:dyDescent="0.2">
      <c r="D1075" s="9"/>
      <c r="E1075" s="10"/>
    </row>
    <row r="1076" spans="4:5" x14ac:dyDescent="0.2">
      <c r="D1076" s="9"/>
      <c r="E1076" s="10"/>
    </row>
    <row r="1077" spans="4:5" x14ac:dyDescent="0.2">
      <c r="D1077" s="9"/>
      <c r="E1077" s="10"/>
    </row>
    <row r="1078" spans="4:5" x14ac:dyDescent="0.2">
      <c r="D1078" s="9"/>
      <c r="E1078" s="10"/>
    </row>
    <row r="1079" spans="4:5" x14ac:dyDescent="0.2">
      <c r="D1079" s="9"/>
      <c r="E1079" s="10"/>
    </row>
    <row r="1080" spans="4:5" x14ac:dyDescent="0.2">
      <c r="D1080" s="9"/>
      <c r="E1080" s="10"/>
    </row>
    <row r="1081" spans="4:5" x14ac:dyDescent="0.2">
      <c r="D1081" s="9"/>
      <c r="E1081" s="10"/>
    </row>
    <row r="1082" spans="4:5" x14ac:dyDescent="0.2">
      <c r="D1082" s="9"/>
      <c r="E1082" s="10"/>
    </row>
    <row r="1083" spans="4:5" x14ac:dyDescent="0.2">
      <c r="D1083" s="9"/>
      <c r="E1083" s="10"/>
    </row>
    <row r="1084" spans="4:5" x14ac:dyDescent="0.2">
      <c r="D1084" s="9"/>
      <c r="E1084" s="10"/>
    </row>
    <row r="1085" spans="4:5" x14ac:dyDescent="0.2">
      <c r="D1085" s="9"/>
      <c r="E1085" s="10"/>
    </row>
    <row r="1086" spans="4:5" x14ac:dyDescent="0.2">
      <c r="D1086" s="9"/>
      <c r="E1086" s="10"/>
    </row>
    <row r="1087" spans="4:5" x14ac:dyDescent="0.2">
      <c r="D1087" s="9"/>
      <c r="E1087" s="10"/>
    </row>
    <row r="1088" spans="4:5" x14ac:dyDescent="0.2">
      <c r="D1088" s="9"/>
      <c r="E1088" s="10"/>
    </row>
    <row r="1089" spans="4:5" x14ac:dyDescent="0.2">
      <c r="D1089" s="9"/>
      <c r="E1089" s="10"/>
    </row>
    <row r="1090" spans="4:5" x14ac:dyDescent="0.2">
      <c r="D1090" s="9"/>
      <c r="E1090" s="10"/>
    </row>
    <row r="1091" spans="4:5" x14ac:dyDescent="0.2">
      <c r="D1091" s="9"/>
      <c r="E1091" s="10"/>
    </row>
    <row r="1092" spans="4:5" x14ac:dyDescent="0.2">
      <c r="D1092" s="9"/>
      <c r="E1092" s="10"/>
    </row>
    <row r="1093" spans="4:5" x14ac:dyDescent="0.2">
      <c r="D1093" s="9"/>
      <c r="E1093" s="10"/>
    </row>
    <row r="1094" spans="4:5" x14ac:dyDescent="0.2">
      <c r="D1094" s="9"/>
      <c r="E1094" s="10"/>
    </row>
    <row r="1095" spans="4:5" x14ac:dyDescent="0.2">
      <c r="D1095" s="9"/>
      <c r="E1095" s="10"/>
    </row>
    <row r="1096" spans="4:5" x14ac:dyDescent="0.2">
      <c r="D1096" s="9"/>
      <c r="E1096" s="10"/>
    </row>
    <row r="1097" spans="4:5" x14ac:dyDescent="0.2">
      <c r="D1097" s="9"/>
      <c r="E1097" s="10"/>
    </row>
    <row r="1098" spans="4:5" x14ac:dyDescent="0.2">
      <c r="D1098" s="9"/>
      <c r="E1098" s="10"/>
    </row>
    <row r="1099" spans="4:5" x14ac:dyDescent="0.2">
      <c r="D1099" s="9"/>
      <c r="E1099" s="10"/>
    </row>
    <row r="1100" spans="4:5" x14ac:dyDescent="0.2">
      <c r="D1100" s="9"/>
      <c r="E1100" s="10"/>
    </row>
    <row r="1101" spans="4:5" x14ac:dyDescent="0.2">
      <c r="D1101" s="9"/>
      <c r="E1101" s="10"/>
    </row>
    <row r="1102" spans="4:5" x14ac:dyDescent="0.2">
      <c r="D1102" s="9"/>
      <c r="E1102" s="10"/>
    </row>
    <row r="1103" spans="4:5" x14ac:dyDescent="0.2">
      <c r="D1103" s="9"/>
      <c r="E1103" s="10"/>
    </row>
    <row r="1104" spans="4:5" x14ac:dyDescent="0.2">
      <c r="D1104" s="9"/>
      <c r="E1104" s="10"/>
    </row>
    <row r="1105" spans="4:5" x14ac:dyDescent="0.2">
      <c r="D1105" s="9"/>
      <c r="E1105" s="10"/>
    </row>
    <row r="1106" spans="4:5" x14ac:dyDescent="0.2">
      <c r="D1106" s="9"/>
      <c r="E1106" s="10"/>
    </row>
    <row r="1107" spans="4:5" x14ac:dyDescent="0.2">
      <c r="D1107" s="9"/>
      <c r="E1107" s="10"/>
    </row>
    <row r="1108" spans="4:5" x14ac:dyDescent="0.2">
      <c r="D1108" s="9"/>
      <c r="E1108" s="10"/>
    </row>
    <row r="1109" spans="4:5" x14ac:dyDescent="0.2">
      <c r="D1109" s="9"/>
      <c r="E1109" s="10"/>
    </row>
    <row r="1110" spans="4:5" x14ac:dyDescent="0.2">
      <c r="D1110" s="9"/>
      <c r="E1110" s="10"/>
    </row>
    <row r="1111" spans="4:5" x14ac:dyDescent="0.2">
      <c r="D1111" s="9"/>
      <c r="E1111" s="10"/>
    </row>
    <row r="1112" spans="4:5" x14ac:dyDescent="0.2">
      <c r="D1112" s="9"/>
      <c r="E1112" s="10"/>
    </row>
    <row r="1113" spans="4:5" x14ac:dyDescent="0.2">
      <c r="D1113" s="9"/>
      <c r="E1113" s="10"/>
    </row>
    <row r="1114" spans="4:5" x14ac:dyDescent="0.2">
      <c r="D1114" s="9"/>
      <c r="E1114" s="10"/>
    </row>
    <row r="1115" spans="4:5" x14ac:dyDescent="0.2">
      <c r="D1115" s="9"/>
      <c r="E1115" s="10"/>
    </row>
    <row r="1116" spans="4:5" x14ac:dyDescent="0.2">
      <c r="D1116" s="9"/>
      <c r="E1116" s="10"/>
    </row>
    <row r="1117" spans="4:5" x14ac:dyDescent="0.2">
      <c r="D1117" s="9"/>
      <c r="E1117" s="10"/>
    </row>
    <row r="1118" spans="4:5" x14ac:dyDescent="0.2">
      <c r="D1118" s="9"/>
      <c r="E1118" s="10"/>
    </row>
    <row r="1119" spans="4:5" x14ac:dyDescent="0.2">
      <c r="D1119" s="9"/>
      <c r="E1119" s="10"/>
    </row>
    <row r="1120" spans="4:5" x14ac:dyDescent="0.2">
      <c r="D1120" s="9"/>
      <c r="E1120" s="10"/>
    </row>
    <row r="1121" spans="4:5" x14ac:dyDescent="0.2">
      <c r="D1121" s="9"/>
      <c r="E1121" s="10"/>
    </row>
    <row r="1122" spans="4:5" x14ac:dyDescent="0.2">
      <c r="D1122" s="9"/>
      <c r="E1122" s="10"/>
    </row>
    <row r="1123" spans="4:5" x14ac:dyDescent="0.2">
      <c r="D1123" s="9"/>
      <c r="E1123" s="10"/>
    </row>
    <row r="1124" spans="4:5" x14ac:dyDescent="0.2">
      <c r="D1124" s="9"/>
      <c r="E1124" s="10"/>
    </row>
    <row r="1125" spans="4:5" x14ac:dyDescent="0.2">
      <c r="D1125" s="9"/>
      <c r="E1125" s="10"/>
    </row>
    <row r="1126" spans="4:5" x14ac:dyDescent="0.2">
      <c r="D1126" s="9"/>
      <c r="E1126" s="10"/>
    </row>
    <row r="1127" spans="4:5" x14ac:dyDescent="0.2">
      <c r="D1127" s="9"/>
      <c r="E1127" s="10"/>
    </row>
    <row r="1128" spans="4:5" x14ac:dyDescent="0.2">
      <c r="D1128" s="9"/>
      <c r="E1128" s="10"/>
    </row>
    <row r="1129" spans="4:5" x14ac:dyDescent="0.2">
      <c r="D1129" s="9"/>
      <c r="E1129" s="10"/>
    </row>
    <row r="1130" spans="4:5" x14ac:dyDescent="0.2">
      <c r="D1130" s="9"/>
      <c r="E1130" s="10"/>
    </row>
    <row r="1131" spans="4:5" x14ac:dyDescent="0.2">
      <c r="D1131" s="9"/>
      <c r="E1131" s="10"/>
    </row>
    <row r="1132" spans="4:5" x14ac:dyDescent="0.2">
      <c r="D1132" s="9"/>
      <c r="E1132" s="10"/>
    </row>
    <row r="1133" spans="4:5" x14ac:dyDescent="0.2">
      <c r="D1133" s="9"/>
      <c r="E1133" s="10"/>
    </row>
    <row r="1134" spans="4:5" x14ac:dyDescent="0.2">
      <c r="D1134" s="9"/>
      <c r="E1134" s="10"/>
    </row>
    <row r="1135" spans="4:5" x14ac:dyDescent="0.2">
      <c r="D1135" s="9"/>
      <c r="E1135" s="10"/>
    </row>
    <row r="1136" spans="4:5" x14ac:dyDescent="0.2">
      <c r="D1136" s="9"/>
      <c r="E1136" s="10"/>
    </row>
    <row r="1137" spans="4:5" x14ac:dyDescent="0.2">
      <c r="D1137" s="9"/>
      <c r="E1137" s="10"/>
    </row>
    <row r="1138" spans="4:5" x14ac:dyDescent="0.2">
      <c r="D1138" s="9"/>
      <c r="E1138" s="10"/>
    </row>
    <row r="1139" spans="4:5" x14ac:dyDescent="0.2">
      <c r="D1139" s="9"/>
      <c r="E1139" s="10"/>
    </row>
    <row r="1140" spans="4:5" x14ac:dyDescent="0.2">
      <c r="D1140" s="9"/>
      <c r="E1140" s="10"/>
    </row>
    <row r="1141" spans="4:5" x14ac:dyDescent="0.2">
      <c r="D1141" s="9"/>
      <c r="E1141" s="10"/>
    </row>
    <row r="1142" spans="4:5" x14ac:dyDescent="0.2">
      <c r="D1142" s="9"/>
      <c r="E1142" s="10"/>
    </row>
    <row r="1143" spans="4:5" x14ac:dyDescent="0.2">
      <c r="D1143" s="9"/>
      <c r="E1143" s="10"/>
    </row>
    <row r="1144" spans="4:5" x14ac:dyDescent="0.2">
      <c r="D1144" s="9"/>
      <c r="E1144" s="10"/>
    </row>
    <row r="1145" spans="4:5" x14ac:dyDescent="0.2">
      <c r="D1145" s="9"/>
      <c r="E1145" s="10"/>
    </row>
    <row r="1146" spans="4:5" x14ac:dyDescent="0.2">
      <c r="D1146" s="9"/>
      <c r="E1146" s="10"/>
    </row>
    <row r="1147" spans="4:5" x14ac:dyDescent="0.2">
      <c r="D1147" s="9"/>
      <c r="E1147" s="10"/>
    </row>
    <row r="1148" spans="4:5" x14ac:dyDescent="0.2">
      <c r="D1148" s="9"/>
      <c r="E1148" s="10"/>
    </row>
    <row r="1149" spans="4:5" x14ac:dyDescent="0.2">
      <c r="D1149" s="9"/>
      <c r="E1149" s="10"/>
    </row>
    <row r="1150" spans="4:5" x14ac:dyDescent="0.2">
      <c r="D1150" s="9"/>
      <c r="E1150" s="10"/>
    </row>
    <row r="1151" spans="4:5" x14ac:dyDescent="0.2">
      <c r="D1151" s="9"/>
      <c r="E1151" s="10"/>
    </row>
    <row r="1152" spans="4:5" x14ac:dyDescent="0.2">
      <c r="D1152" s="9"/>
      <c r="E1152" s="10"/>
    </row>
    <row r="1153" spans="4:5" x14ac:dyDescent="0.2">
      <c r="D1153" s="9"/>
      <c r="E1153" s="10"/>
    </row>
    <row r="1154" spans="4:5" x14ac:dyDescent="0.2">
      <c r="D1154" s="9"/>
      <c r="E1154" s="10"/>
    </row>
    <row r="1155" spans="4:5" x14ac:dyDescent="0.2">
      <c r="D1155" s="9"/>
      <c r="E1155" s="10"/>
    </row>
    <row r="1156" spans="4:5" x14ac:dyDescent="0.2">
      <c r="D1156" s="9"/>
      <c r="E1156" s="10"/>
    </row>
    <row r="1157" spans="4:5" x14ac:dyDescent="0.2">
      <c r="D1157" s="9"/>
      <c r="E1157" s="10"/>
    </row>
    <row r="1158" spans="4:5" x14ac:dyDescent="0.2">
      <c r="D1158" s="9"/>
      <c r="E1158" s="10"/>
    </row>
    <row r="1159" spans="4:5" x14ac:dyDescent="0.2">
      <c r="D1159" s="9"/>
      <c r="E1159" s="10"/>
    </row>
    <row r="1160" spans="4:5" x14ac:dyDescent="0.2">
      <c r="D1160" s="9"/>
      <c r="E1160" s="10"/>
    </row>
    <row r="1161" spans="4:5" x14ac:dyDescent="0.2">
      <c r="D1161" s="9"/>
      <c r="E1161" s="10"/>
    </row>
    <row r="1162" spans="4:5" x14ac:dyDescent="0.2">
      <c r="D1162" s="9"/>
      <c r="E1162" s="10"/>
    </row>
    <row r="1163" spans="4:5" x14ac:dyDescent="0.2">
      <c r="D1163" s="9"/>
      <c r="E1163" s="10"/>
    </row>
    <row r="1164" spans="4:5" x14ac:dyDescent="0.2">
      <c r="D1164" s="9"/>
      <c r="E1164" s="10"/>
    </row>
    <row r="1165" spans="4:5" x14ac:dyDescent="0.2">
      <c r="D1165" s="9"/>
      <c r="E1165" s="10"/>
    </row>
    <row r="1166" spans="4:5" x14ac:dyDescent="0.2">
      <c r="D1166" s="9"/>
      <c r="E1166" s="10"/>
    </row>
    <row r="1167" spans="4:5" x14ac:dyDescent="0.2">
      <c r="D1167" s="9"/>
      <c r="E1167" s="10"/>
    </row>
    <row r="1168" spans="4:5" x14ac:dyDescent="0.2">
      <c r="D1168" s="9"/>
      <c r="E1168" s="10"/>
    </row>
    <row r="1169" spans="4:5" x14ac:dyDescent="0.2">
      <c r="D1169" s="9"/>
      <c r="E1169" s="10"/>
    </row>
    <row r="1170" spans="4:5" x14ac:dyDescent="0.2">
      <c r="D1170" s="9"/>
      <c r="E1170" s="10"/>
    </row>
    <row r="1171" spans="4:5" x14ac:dyDescent="0.2">
      <c r="D1171" s="9"/>
      <c r="E1171" s="10"/>
    </row>
    <row r="1172" spans="4:5" x14ac:dyDescent="0.2">
      <c r="D1172" s="9"/>
      <c r="E1172" s="10"/>
    </row>
    <row r="1173" spans="4:5" x14ac:dyDescent="0.2">
      <c r="D1173" s="9"/>
      <c r="E1173" s="10"/>
    </row>
    <row r="1174" spans="4:5" x14ac:dyDescent="0.2">
      <c r="D1174" s="9"/>
      <c r="E1174" s="10"/>
    </row>
    <row r="1175" spans="4:5" x14ac:dyDescent="0.2">
      <c r="D1175" s="9"/>
      <c r="E1175" s="10"/>
    </row>
    <row r="1176" spans="4:5" x14ac:dyDescent="0.2">
      <c r="D1176" s="9"/>
      <c r="E1176" s="10"/>
    </row>
    <row r="1177" spans="4:5" x14ac:dyDescent="0.2">
      <c r="D1177" s="9"/>
      <c r="E1177" s="10"/>
    </row>
    <row r="1178" spans="4:5" x14ac:dyDescent="0.2">
      <c r="D1178" s="9"/>
      <c r="E1178" s="10"/>
    </row>
    <row r="1179" spans="4:5" x14ac:dyDescent="0.2">
      <c r="D1179" s="9"/>
      <c r="E1179" s="10"/>
    </row>
    <row r="1180" spans="4:5" x14ac:dyDescent="0.2">
      <c r="D1180" s="9"/>
      <c r="E1180" s="10"/>
    </row>
    <row r="1181" spans="4:5" x14ac:dyDescent="0.2">
      <c r="D1181" s="9"/>
      <c r="E1181" s="10"/>
    </row>
    <row r="1182" spans="4:5" x14ac:dyDescent="0.2">
      <c r="D1182" s="9"/>
      <c r="E1182" s="10"/>
    </row>
    <row r="1183" spans="4:5" x14ac:dyDescent="0.2">
      <c r="D1183" s="9"/>
      <c r="E1183" s="10"/>
    </row>
    <row r="1184" spans="4:5" x14ac:dyDescent="0.2">
      <c r="D1184" s="9"/>
      <c r="E1184" s="10"/>
    </row>
    <row r="1185" spans="4:5" x14ac:dyDescent="0.2">
      <c r="D1185" s="9"/>
      <c r="E1185" s="10"/>
    </row>
    <row r="1186" spans="4:5" x14ac:dyDescent="0.2">
      <c r="D1186" s="9"/>
      <c r="E1186" s="10"/>
    </row>
    <row r="1187" spans="4:5" x14ac:dyDescent="0.2">
      <c r="D1187" s="9"/>
      <c r="E1187" s="10"/>
    </row>
    <row r="1188" spans="4:5" x14ac:dyDescent="0.2">
      <c r="D1188" s="9"/>
      <c r="E1188" s="10"/>
    </row>
    <row r="1189" spans="4:5" x14ac:dyDescent="0.2">
      <c r="D1189" s="9"/>
      <c r="E1189" s="10"/>
    </row>
    <row r="1190" spans="4:5" x14ac:dyDescent="0.2">
      <c r="D1190" s="9"/>
      <c r="E1190" s="10"/>
    </row>
    <row r="1191" spans="4:5" x14ac:dyDescent="0.2">
      <c r="D1191" s="9"/>
      <c r="E1191" s="10"/>
    </row>
    <row r="1192" spans="4:5" x14ac:dyDescent="0.2">
      <c r="D1192" s="9"/>
      <c r="E1192" s="10"/>
    </row>
    <row r="1193" spans="4:5" x14ac:dyDescent="0.2">
      <c r="D1193" s="9"/>
      <c r="E1193" s="10"/>
    </row>
    <row r="1194" spans="4:5" x14ac:dyDescent="0.2">
      <c r="D1194" s="9"/>
      <c r="E1194" s="10"/>
    </row>
    <row r="1195" spans="4:5" x14ac:dyDescent="0.2">
      <c r="D1195" s="9"/>
      <c r="E1195" s="10"/>
    </row>
    <row r="1196" spans="4:5" x14ac:dyDescent="0.2">
      <c r="D1196" s="9"/>
      <c r="E1196" s="10"/>
    </row>
    <row r="1197" spans="4:5" x14ac:dyDescent="0.2">
      <c r="D1197" s="9"/>
      <c r="E1197" s="10"/>
    </row>
    <row r="1198" spans="4:5" x14ac:dyDescent="0.2">
      <c r="D1198" s="9"/>
      <c r="E1198" s="10"/>
    </row>
    <row r="1199" spans="4:5" x14ac:dyDescent="0.2">
      <c r="D1199" s="9"/>
      <c r="E1199" s="10"/>
    </row>
    <row r="1200" spans="4:5" x14ac:dyDescent="0.2">
      <c r="D1200" s="9"/>
      <c r="E1200" s="10"/>
    </row>
    <row r="1201" spans="4:5" x14ac:dyDescent="0.2">
      <c r="D1201" s="9"/>
      <c r="E1201" s="10"/>
    </row>
    <row r="1202" spans="4:5" x14ac:dyDescent="0.2">
      <c r="D1202" s="9"/>
      <c r="E1202" s="10"/>
    </row>
    <row r="1203" spans="4:5" x14ac:dyDescent="0.2">
      <c r="D1203" s="9"/>
      <c r="E1203" s="10"/>
    </row>
    <row r="1204" spans="4:5" x14ac:dyDescent="0.2">
      <c r="D1204" s="9"/>
      <c r="E1204" s="10"/>
    </row>
    <row r="1205" spans="4:5" x14ac:dyDescent="0.2">
      <c r="D1205" s="9"/>
      <c r="E1205" s="10"/>
    </row>
    <row r="1206" spans="4:5" x14ac:dyDescent="0.2">
      <c r="D1206" s="9"/>
      <c r="E1206" s="10"/>
    </row>
    <row r="1207" spans="4:5" x14ac:dyDescent="0.2">
      <c r="D1207" s="9"/>
      <c r="E1207" s="10"/>
    </row>
    <row r="1208" spans="4:5" x14ac:dyDescent="0.2">
      <c r="D1208" s="9"/>
      <c r="E1208" s="10"/>
    </row>
    <row r="1209" spans="4:5" x14ac:dyDescent="0.2">
      <c r="D1209" s="9"/>
      <c r="E1209" s="10"/>
    </row>
    <row r="1210" spans="4:5" x14ac:dyDescent="0.2">
      <c r="D1210" s="9"/>
      <c r="E1210" s="10"/>
    </row>
    <row r="1211" spans="4:5" x14ac:dyDescent="0.2">
      <c r="D1211" s="9"/>
      <c r="E1211" s="10"/>
    </row>
    <row r="1212" spans="4:5" x14ac:dyDescent="0.2">
      <c r="D1212" s="9"/>
      <c r="E1212" s="10"/>
    </row>
    <row r="1213" spans="4:5" x14ac:dyDescent="0.2">
      <c r="D1213" s="9"/>
      <c r="E1213" s="10"/>
    </row>
    <row r="1214" spans="4:5" x14ac:dyDescent="0.2">
      <c r="D1214" s="9"/>
      <c r="E1214" s="10"/>
    </row>
    <row r="1215" spans="4:5" x14ac:dyDescent="0.2">
      <c r="D1215" s="9"/>
      <c r="E1215" s="10"/>
    </row>
    <row r="1216" spans="4:5" x14ac:dyDescent="0.2">
      <c r="D1216" s="9"/>
      <c r="E1216" s="10"/>
    </row>
    <row r="1217" spans="4:5" x14ac:dyDescent="0.2">
      <c r="D1217" s="9"/>
      <c r="E1217" s="10"/>
    </row>
    <row r="1218" spans="4:5" x14ac:dyDescent="0.2">
      <c r="D1218" s="9"/>
      <c r="E1218" s="10"/>
    </row>
    <row r="1219" spans="4:5" x14ac:dyDescent="0.2">
      <c r="D1219" s="9"/>
      <c r="E1219" s="10"/>
    </row>
    <row r="1220" spans="4:5" x14ac:dyDescent="0.2">
      <c r="D1220" s="9"/>
      <c r="E1220" s="10"/>
    </row>
    <row r="1221" spans="4:5" x14ac:dyDescent="0.2">
      <c r="D1221" s="9"/>
      <c r="E1221" s="10"/>
    </row>
    <row r="1222" spans="4:5" x14ac:dyDescent="0.2">
      <c r="D1222" s="9"/>
      <c r="E1222" s="10"/>
    </row>
    <row r="1223" spans="4:5" x14ac:dyDescent="0.2">
      <c r="D1223" s="9"/>
      <c r="E1223" s="10"/>
    </row>
    <row r="1224" spans="4:5" x14ac:dyDescent="0.2">
      <c r="D1224" s="9"/>
      <c r="E1224" s="10"/>
    </row>
    <row r="1225" spans="4:5" x14ac:dyDescent="0.2">
      <c r="D1225" s="9"/>
      <c r="E1225" s="10"/>
    </row>
    <row r="1226" spans="4:5" x14ac:dyDescent="0.2">
      <c r="D1226" s="9"/>
      <c r="E1226" s="10"/>
    </row>
    <row r="1227" spans="4:5" x14ac:dyDescent="0.2">
      <c r="D1227" s="9"/>
      <c r="E1227" s="10"/>
    </row>
    <row r="1228" spans="4:5" x14ac:dyDescent="0.2">
      <c r="D1228" s="9"/>
      <c r="E1228" s="10"/>
    </row>
    <row r="1229" spans="4:5" x14ac:dyDescent="0.2">
      <c r="D1229" s="9"/>
      <c r="E1229" s="10"/>
    </row>
    <row r="1230" spans="4:5" x14ac:dyDescent="0.2">
      <c r="D1230" s="9"/>
      <c r="E1230" s="10"/>
    </row>
    <row r="1231" spans="4:5" x14ac:dyDescent="0.2">
      <c r="D1231" s="9"/>
      <c r="E1231" s="10"/>
    </row>
    <row r="1232" spans="4:5" x14ac:dyDescent="0.2">
      <c r="D1232" s="9"/>
      <c r="E1232" s="10"/>
    </row>
    <row r="1233" spans="4:5" x14ac:dyDescent="0.2">
      <c r="D1233" s="9"/>
      <c r="E1233" s="10"/>
    </row>
    <row r="1234" spans="4:5" x14ac:dyDescent="0.2">
      <c r="D1234" s="9"/>
      <c r="E1234" s="10"/>
    </row>
    <row r="1235" spans="4:5" x14ac:dyDescent="0.2">
      <c r="D1235" s="9"/>
      <c r="E1235" s="10"/>
    </row>
    <row r="1236" spans="4:5" x14ac:dyDescent="0.2">
      <c r="D1236" s="9"/>
      <c r="E1236" s="10"/>
    </row>
    <row r="1237" spans="4:5" x14ac:dyDescent="0.2">
      <c r="D1237" s="9"/>
      <c r="E1237" s="10"/>
    </row>
    <row r="1238" spans="4:5" x14ac:dyDescent="0.2">
      <c r="D1238" s="9"/>
      <c r="E1238" s="10"/>
    </row>
    <row r="1239" spans="4:5" x14ac:dyDescent="0.2">
      <c r="D1239" s="9"/>
      <c r="E1239" s="10"/>
    </row>
    <row r="1240" spans="4:5" x14ac:dyDescent="0.2">
      <c r="D1240" s="9"/>
      <c r="E1240" s="10"/>
    </row>
    <row r="1241" spans="4:5" x14ac:dyDescent="0.2">
      <c r="D1241" s="9"/>
      <c r="E1241" s="10"/>
    </row>
    <row r="1242" spans="4:5" x14ac:dyDescent="0.2">
      <c r="D1242" s="9"/>
      <c r="E1242" s="10"/>
    </row>
    <row r="1243" spans="4:5" x14ac:dyDescent="0.2">
      <c r="D1243" s="9"/>
      <c r="E1243" s="10"/>
    </row>
    <row r="1244" spans="4:5" x14ac:dyDescent="0.2">
      <c r="D1244" s="9"/>
      <c r="E1244" s="10"/>
    </row>
    <row r="1245" spans="4:5" x14ac:dyDescent="0.2">
      <c r="D1245" s="9"/>
      <c r="E1245" s="10"/>
    </row>
    <row r="1246" spans="4:5" x14ac:dyDescent="0.2">
      <c r="D1246" s="9"/>
      <c r="E1246" s="10"/>
    </row>
    <row r="1247" spans="4:5" x14ac:dyDescent="0.2">
      <c r="D1247" s="9"/>
      <c r="E1247" s="10"/>
    </row>
    <row r="1248" spans="4:5" x14ac:dyDescent="0.2">
      <c r="D1248" s="9"/>
      <c r="E1248" s="10"/>
    </row>
    <row r="1249" spans="4:5" x14ac:dyDescent="0.2">
      <c r="D1249" s="9"/>
      <c r="E1249" s="10"/>
    </row>
    <row r="1250" spans="4:5" x14ac:dyDescent="0.2">
      <c r="D1250" s="9"/>
      <c r="E1250" s="10"/>
    </row>
    <row r="1251" spans="4:5" x14ac:dyDescent="0.2">
      <c r="D1251" s="9"/>
      <c r="E1251" s="10"/>
    </row>
    <row r="1252" spans="4:5" x14ac:dyDescent="0.2">
      <c r="D1252" s="9"/>
      <c r="E1252" s="10"/>
    </row>
    <row r="1253" spans="4:5" x14ac:dyDescent="0.2">
      <c r="D1253" s="9"/>
      <c r="E1253" s="10"/>
    </row>
    <row r="1254" spans="4:5" x14ac:dyDescent="0.2">
      <c r="D1254" s="9"/>
      <c r="E1254" s="10"/>
    </row>
    <row r="1255" spans="4:5" x14ac:dyDescent="0.2">
      <c r="D1255" s="9"/>
      <c r="E1255" s="10"/>
    </row>
    <row r="1256" spans="4:5" x14ac:dyDescent="0.2">
      <c r="D1256" s="9"/>
      <c r="E1256" s="10"/>
    </row>
    <row r="1257" spans="4:5" x14ac:dyDescent="0.2">
      <c r="D1257" s="9"/>
      <c r="E1257" s="10"/>
    </row>
    <row r="1258" spans="4:5" x14ac:dyDescent="0.2">
      <c r="D1258" s="9"/>
      <c r="E1258" s="10"/>
    </row>
    <row r="1259" spans="4:5" x14ac:dyDescent="0.2">
      <c r="D1259" s="9"/>
      <c r="E1259" s="10"/>
    </row>
    <row r="1260" spans="4:5" x14ac:dyDescent="0.2">
      <c r="D1260" s="9"/>
      <c r="E1260" s="10"/>
    </row>
    <row r="1261" spans="4:5" x14ac:dyDescent="0.2">
      <c r="D1261" s="9"/>
      <c r="E1261" s="10"/>
    </row>
    <row r="1262" spans="4:5" x14ac:dyDescent="0.2">
      <c r="D1262" s="9"/>
      <c r="E1262" s="10"/>
    </row>
    <row r="1263" spans="4:5" x14ac:dyDescent="0.2">
      <c r="D1263" s="9"/>
      <c r="E1263" s="10"/>
    </row>
    <row r="1264" spans="4:5" x14ac:dyDescent="0.2">
      <c r="D1264" s="9"/>
      <c r="E1264" s="10"/>
    </row>
    <row r="1265" spans="4:5" x14ac:dyDescent="0.2">
      <c r="D1265" s="9"/>
      <c r="E1265" s="10"/>
    </row>
    <row r="1266" spans="4:5" x14ac:dyDescent="0.2">
      <c r="D1266" s="9"/>
      <c r="E1266" s="10"/>
    </row>
    <row r="1267" spans="4:5" x14ac:dyDescent="0.2">
      <c r="D1267" s="9"/>
      <c r="E1267" s="10"/>
    </row>
    <row r="1268" spans="4:5" x14ac:dyDescent="0.2">
      <c r="D1268" s="9"/>
      <c r="E1268" s="10"/>
    </row>
    <row r="1269" spans="4:5" x14ac:dyDescent="0.2">
      <c r="D1269" s="9"/>
      <c r="E1269" s="10"/>
    </row>
    <row r="1270" spans="4:5" x14ac:dyDescent="0.2">
      <c r="D1270" s="9"/>
      <c r="E1270" s="10"/>
    </row>
    <row r="1271" spans="4:5" x14ac:dyDescent="0.2">
      <c r="D1271" s="9"/>
      <c r="E1271" s="10"/>
    </row>
    <row r="1272" spans="4:5" x14ac:dyDescent="0.2">
      <c r="D1272" s="9"/>
      <c r="E1272" s="10"/>
    </row>
    <row r="1273" spans="4:5" x14ac:dyDescent="0.2">
      <c r="D1273" s="9"/>
      <c r="E1273" s="10"/>
    </row>
    <row r="1274" spans="4:5" x14ac:dyDescent="0.2">
      <c r="D1274" s="9"/>
      <c r="E1274" s="10"/>
    </row>
    <row r="1275" spans="4:5" x14ac:dyDescent="0.2">
      <c r="D1275" s="9"/>
      <c r="E1275" s="10"/>
    </row>
    <row r="1276" spans="4:5" x14ac:dyDescent="0.2">
      <c r="D1276" s="9"/>
      <c r="E1276" s="10"/>
    </row>
    <row r="1277" spans="4:5" x14ac:dyDescent="0.2">
      <c r="D1277" s="9"/>
      <c r="E1277" s="10"/>
    </row>
    <row r="1278" spans="4:5" x14ac:dyDescent="0.2">
      <c r="D1278" s="9"/>
      <c r="E1278" s="10"/>
    </row>
    <row r="1279" spans="4:5" x14ac:dyDescent="0.2">
      <c r="D1279" s="9"/>
      <c r="E1279" s="10"/>
    </row>
    <row r="1280" spans="4:5" x14ac:dyDescent="0.2">
      <c r="D1280" s="9"/>
      <c r="E1280" s="10"/>
    </row>
    <row r="1281" spans="4:5" x14ac:dyDescent="0.2">
      <c r="D1281" s="9"/>
      <c r="E1281" s="10"/>
    </row>
    <row r="1282" spans="4:5" x14ac:dyDescent="0.2">
      <c r="D1282" s="9"/>
      <c r="E1282" s="10"/>
    </row>
    <row r="1283" spans="4:5" x14ac:dyDescent="0.2">
      <c r="D1283" s="9"/>
      <c r="E1283" s="10"/>
    </row>
    <row r="1284" spans="4:5" x14ac:dyDescent="0.2">
      <c r="D1284" s="9"/>
      <c r="E1284" s="10"/>
    </row>
    <row r="1285" spans="4:5" x14ac:dyDescent="0.2">
      <c r="D1285" s="9"/>
      <c r="E1285" s="10"/>
    </row>
    <row r="1286" spans="4:5" x14ac:dyDescent="0.2">
      <c r="D1286" s="9"/>
      <c r="E1286" s="10"/>
    </row>
    <row r="1287" spans="4:5" x14ac:dyDescent="0.2">
      <c r="D1287" s="9"/>
      <c r="E1287" s="10"/>
    </row>
    <row r="1288" spans="4:5" x14ac:dyDescent="0.2">
      <c r="D1288" s="9"/>
      <c r="E1288" s="10"/>
    </row>
    <row r="1289" spans="4:5" x14ac:dyDescent="0.2">
      <c r="D1289" s="9"/>
      <c r="E1289" s="10"/>
    </row>
    <row r="1290" spans="4:5" x14ac:dyDescent="0.2">
      <c r="D1290" s="9"/>
      <c r="E1290" s="10"/>
    </row>
    <row r="1291" spans="4:5" x14ac:dyDescent="0.2">
      <c r="D1291" s="9"/>
      <c r="E1291" s="10"/>
    </row>
    <row r="1292" spans="4:5" x14ac:dyDescent="0.2">
      <c r="D1292" s="9"/>
      <c r="E1292" s="10"/>
    </row>
    <row r="1293" spans="4:5" x14ac:dyDescent="0.2">
      <c r="D1293" s="9"/>
      <c r="E1293" s="10"/>
    </row>
    <row r="1294" spans="4:5" x14ac:dyDescent="0.2">
      <c r="D1294" s="9"/>
      <c r="E1294" s="10"/>
    </row>
    <row r="1295" spans="4:5" x14ac:dyDescent="0.2">
      <c r="D1295" s="9"/>
      <c r="E1295" s="10"/>
    </row>
    <row r="1296" spans="4:5" x14ac:dyDescent="0.2">
      <c r="D1296" s="9"/>
      <c r="E1296" s="10"/>
    </row>
    <row r="1297" spans="4:5" x14ac:dyDescent="0.2">
      <c r="D1297" s="9"/>
      <c r="E1297" s="10"/>
    </row>
    <row r="1298" spans="4:5" x14ac:dyDescent="0.2">
      <c r="D1298" s="9"/>
      <c r="E1298" s="10"/>
    </row>
    <row r="1299" spans="4:5" x14ac:dyDescent="0.2">
      <c r="D1299" s="9"/>
      <c r="E1299" s="10"/>
    </row>
    <row r="1300" spans="4:5" x14ac:dyDescent="0.2">
      <c r="D1300" s="9"/>
      <c r="E1300" s="10"/>
    </row>
    <row r="1301" spans="4:5" x14ac:dyDescent="0.2">
      <c r="D1301" s="9"/>
      <c r="E1301" s="10"/>
    </row>
    <row r="1302" spans="4:5" x14ac:dyDescent="0.2">
      <c r="D1302" s="9"/>
      <c r="E1302" s="10"/>
    </row>
    <row r="1303" spans="4:5" x14ac:dyDescent="0.2">
      <c r="D1303" s="9"/>
      <c r="E1303" s="10"/>
    </row>
    <row r="1304" spans="4:5" x14ac:dyDescent="0.2">
      <c r="D1304" s="9"/>
      <c r="E1304" s="10"/>
    </row>
    <row r="1305" spans="4:5" x14ac:dyDescent="0.2">
      <c r="D1305" s="9"/>
      <c r="E1305" s="10"/>
    </row>
    <row r="1306" spans="4:5" x14ac:dyDescent="0.2">
      <c r="D1306" s="9"/>
      <c r="E1306" s="10"/>
    </row>
    <row r="1307" spans="4:5" x14ac:dyDescent="0.2">
      <c r="D1307" s="9"/>
      <c r="E1307" s="10"/>
    </row>
    <row r="1308" spans="4:5" x14ac:dyDescent="0.2">
      <c r="D1308" s="9"/>
      <c r="E1308" s="10"/>
    </row>
    <row r="1309" spans="4:5" x14ac:dyDescent="0.2">
      <c r="D1309" s="9"/>
      <c r="E1309" s="10"/>
    </row>
    <row r="1310" spans="4:5" x14ac:dyDescent="0.2">
      <c r="D1310" s="9"/>
      <c r="E1310" s="10"/>
    </row>
    <row r="1311" spans="4:5" x14ac:dyDescent="0.2">
      <c r="D1311" s="9"/>
      <c r="E1311" s="10"/>
    </row>
    <row r="1312" spans="4:5" x14ac:dyDescent="0.2">
      <c r="D1312" s="9"/>
      <c r="E1312" s="10"/>
    </row>
    <row r="1313" spans="4:5" x14ac:dyDescent="0.2">
      <c r="D1313" s="9"/>
      <c r="E1313" s="10"/>
    </row>
    <row r="1314" spans="4:5" x14ac:dyDescent="0.2">
      <c r="D1314" s="9"/>
      <c r="E1314" s="10"/>
    </row>
    <row r="1315" spans="4:5" x14ac:dyDescent="0.2">
      <c r="D1315" s="9"/>
      <c r="E1315" s="10"/>
    </row>
    <row r="1316" spans="4:5" x14ac:dyDescent="0.2">
      <c r="D1316" s="9"/>
      <c r="E1316" s="10"/>
    </row>
    <row r="1317" spans="4:5" x14ac:dyDescent="0.2">
      <c r="D1317" s="9"/>
      <c r="E1317" s="10"/>
    </row>
    <row r="1318" spans="4:5" x14ac:dyDescent="0.2">
      <c r="D1318" s="9"/>
      <c r="E1318" s="10"/>
    </row>
    <row r="1319" spans="4:5" x14ac:dyDescent="0.2">
      <c r="D1319" s="9"/>
      <c r="E1319" s="10"/>
    </row>
    <row r="1320" spans="4:5" x14ac:dyDescent="0.2">
      <c r="D1320" s="9"/>
      <c r="E1320" s="10"/>
    </row>
    <row r="1321" spans="4:5" x14ac:dyDescent="0.2">
      <c r="D1321" s="9"/>
      <c r="E1321" s="10"/>
    </row>
    <row r="1322" spans="4:5" x14ac:dyDescent="0.2">
      <c r="D1322" s="9"/>
      <c r="E1322" s="10"/>
    </row>
    <row r="1323" spans="4:5" x14ac:dyDescent="0.2">
      <c r="D1323" s="9"/>
      <c r="E1323" s="10"/>
    </row>
    <row r="1324" spans="4:5" x14ac:dyDescent="0.2">
      <c r="D1324" s="9"/>
      <c r="E1324" s="10"/>
    </row>
    <row r="1325" spans="4:5" x14ac:dyDescent="0.2">
      <c r="D1325" s="9"/>
      <c r="E1325" s="10"/>
    </row>
    <row r="1326" spans="4:5" x14ac:dyDescent="0.2">
      <c r="D1326" s="9"/>
      <c r="E1326" s="10"/>
    </row>
    <row r="1327" spans="4:5" x14ac:dyDescent="0.2">
      <c r="D1327" s="9"/>
      <c r="E1327" s="10"/>
    </row>
    <row r="1328" spans="4:5" x14ac:dyDescent="0.2">
      <c r="D1328" s="9"/>
      <c r="E1328" s="10"/>
    </row>
    <row r="1329" spans="4:5" x14ac:dyDescent="0.2">
      <c r="D1329" s="9"/>
      <c r="E1329" s="10"/>
    </row>
    <row r="1330" spans="4:5" x14ac:dyDescent="0.2">
      <c r="D1330" s="9"/>
      <c r="E1330" s="10"/>
    </row>
    <row r="1331" spans="4:5" x14ac:dyDescent="0.2">
      <c r="D1331" s="9"/>
      <c r="E1331" s="10"/>
    </row>
    <row r="1332" spans="4:5" x14ac:dyDescent="0.2">
      <c r="D1332" s="9"/>
      <c r="E1332" s="10"/>
    </row>
    <row r="1333" spans="4:5" x14ac:dyDescent="0.2">
      <c r="D1333" s="9"/>
      <c r="E1333" s="10"/>
    </row>
    <row r="1334" spans="4:5" x14ac:dyDescent="0.2">
      <c r="D1334" s="9"/>
      <c r="E1334" s="10"/>
    </row>
    <row r="1335" spans="4:5" x14ac:dyDescent="0.2">
      <c r="D1335" s="9"/>
      <c r="E1335" s="10"/>
    </row>
    <row r="1336" spans="4:5" x14ac:dyDescent="0.2">
      <c r="D1336" s="9"/>
      <c r="E1336" s="10"/>
    </row>
    <row r="1337" spans="4:5" x14ac:dyDescent="0.2">
      <c r="D1337" s="9"/>
      <c r="E1337" s="10"/>
    </row>
    <row r="1338" spans="4:5" x14ac:dyDescent="0.2">
      <c r="D1338" s="9"/>
      <c r="E1338" s="10"/>
    </row>
    <row r="1339" spans="4:5" x14ac:dyDescent="0.2">
      <c r="D1339" s="9"/>
      <c r="E1339" s="10"/>
    </row>
    <row r="1340" spans="4:5" x14ac:dyDescent="0.2">
      <c r="D1340" s="9"/>
      <c r="E1340" s="10"/>
    </row>
    <row r="1341" spans="4:5" x14ac:dyDescent="0.2">
      <c r="D1341" s="9"/>
      <c r="E1341" s="10"/>
    </row>
    <row r="1342" spans="4:5" x14ac:dyDescent="0.2">
      <c r="D1342" s="9"/>
      <c r="E1342" s="10"/>
    </row>
    <row r="1343" spans="4:5" x14ac:dyDescent="0.2">
      <c r="D1343" s="9"/>
      <c r="E1343" s="10"/>
    </row>
    <row r="1344" spans="4:5" x14ac:dyDescent="0.2">
      <c r="D1344" s="9"/>
      <c r="E1344" s="10"/>
    </row>
    <row r="1345" spans="4:5" x14ac:dyDescent="0.2">
      <c r="D1345" s="9"/>
      <c r="E1345" s="10"/>
    </row>
    <row r="1346" spans="4:5" x14ac:dyDescent="0.2">
      <c r="D1346" s="9"/>
      <c r="E1346" s="10"/>
    </row>
    <row r="1347" spans="4:5" x14ac:dyDescent="0.2">
      <c r="D1347" s="9"/>
      <c r="E1347" s="10"/>
    </row>
    <row r="1348" spans="4:5" x14ac:dyDescent="0.2">
      <c r="D1348" s="9"/>
      <c r="E1348" s="10"/>
    </row>
    <row r="1349" spans="4:5" x14ac:dyDescent="0.2">
      <c r="D1349" s="9"/>
      <c r="E1349" s="10"/>
    </row>
    <row r="1350" spans="4:5" x14ac:dyDescent="0.2">
      <c r="D1350" s="9"/>
      <c r="E1350" s="10"/>
    </row>
    <row r="1351" spans="4:5" x14ac:dyDescent="0.2">
      <c r="D1351" s="9"/>
      <c r="E1351" s="10"/>
    </row>
    <row r="1352" spans="4:5" x14ac:dyDescent="0.2">
      <c r="D1352" s="9"/>
      <c r="E1352" s="10"/>
    </row>
    <row r="1353" spans="4:5" x14ac:dyDescent="0.2">
      <c r="D1353" s="9"/>
      <c r="E1353" s="10"/>
    </row>
    <row r="1354" spans="4:5" x14ac:dyDescent="0.2">
      <c r="D1354" s="9"/>
      <c r="E1354" s="10"/>
    </row>
    <row r="1355" spans="4:5" x14ac:dyDescent="0.2">
      <c r="D1355" s="9"/>
      <c r="E1355" s="10"/>
    </row>
    <row r="1356" spans="4:5" x14ac:dyDescent="0.2">
      <c r="D1356" s="9"/>
      <c r="E1356" s="10"/>
    </row>
    <row r="1357" spans="4:5" x14ac:dyDescent="0.2">
      <c r="D1357" s="9"/>
      <c r="E1357" s="10"/>
    </row>
    <row r="1358" spans="4:5" x14ac:dyDescent="0.2">
      <c r="D1358" s="9"/>
      <c r="E1358" s="10"/>
    </row>
    <row r="1359" spans="4:5" x14ac:dyDescent="0.2">
      <c r="D1359" s="9"/>
      <c r="E1359" s="10"/>
    </row>
    <row r="1360" spans="4:5" x14ac:dyDescent="0.2">
      <c r="D1360" s="9"/>
      <c r="E1360" s="10"/>
    </row>
    <row r="1361" spans="4:5" x14ac:dyDescent="0.2">
      <c r="D1361" s="9"/>
      <c r="E1361" s="10"/>
    </row>
    <row r="1362" spans="4:5" x14ac:dyDescent="0.2">
      <c r="D1362" s="9"/>
      <c r="E1362" s="10"/>
    </row>
    <row r="1363" spans="4:5" x14ac:dyDescent="0.2">
      <c r="D1363" s="9"/>
      <c r="E1363" s="10"/>
    </row>
    <row r="1364" spans="4:5" x14ac:dyDescent="0.2">
      <c r="D1364" s="9"/>
      <c r="E1364" s="10"/>
    </row>
    <row r="1365" spans="4:5" x14ac:dyDescent="0.2">
      <c r="D1365" s="9"/>
      <c r="E1365" s="10"/>
    </row>
    <row r="1366" spans="4:5" x14ac:dyDescent="0.2">
      <c r="D1366" s="9"/>
      <c r="E1366" s="10"/>
    </row>
    <row r="1367" spans="4:5" x14ac:dyDescent="0.2">
      <c r="D1367" s="9"/>
      <c r="E1367" s="10"/>
    </row>
    <row r="1368" spans="4:5" x14ac:dyDescent="0.2">
      <c r="D1368" s="9"/>
      <c r="E1368" s="10"/>
    </row>
    <row r="1369" spans="4:5" x14ac:dyDescent="0.2">
      <c r="D1369" s="9"/>
      <c r="E1369" s="10"/>
    </row>
    <row r="1370" spans="4:5" x14ac:dyDescent="0.2">
      <c r="D1370" s="9"/>
      <c r="E1370" s="10"/>
    </row>
    <row r="1371" spans="4:5" x14ac:dyDescent="0.2">
      <c r="D1371" s="9"/>
      <c r="E1371" s="10"/>
    </row>
    <row r="1372" spans="4:5" x14ac:dyDescent="0.2">
      <c r="D1372" s="9"/>
      <c r="E1372" s="10"/>
    </row>
    <row r="1373" spans="4:5" x14ac:dyDescent="0.2">
      <c r="D1373" s="9"/>
      <c r="E1373" s="10"/>
    </row>
    <row r="1374" spans="4:5" x14ac:dyDescent="0.2">
      <c r="D1374" s="9"/>
      <c r="E1374" s="10"/>
    </row>
    <row r="1375" spans="4:5" x14ac:dyDescent="0.2">
      <c r="D1375" s="9"/>
      <c r="E1375" s="10"/>
    </row>
    <row r="1376" spans="4:5" x14ac:dyDescent="0.2">
      <c r="D1376" s="9"/>
      <c r="E1376" s="10"/>
    </row>
    <row r="1377" spans="4:5" x14ac:dyDescent="0.2">
      <c r="D1377" s="9"/>
      <c r="E1377" s="10"/>
    </row>
    <row r="1378" spans="4:5" x14ac:dyDescent="0.2">
      <c r="D1378" s="9"/>
      <c r="E1378" s="10"/>
    </row>
    <row r="1379" spans="4:5" x14ac:dyDescent="0.2">
      <c r="D1379" s="9"/>
      <c r="E1379" s="10"/>
    </row>
    <row r="1380" spans="4:5" x14ac:dyDescent="0.2">
      <c r="D1380" s="9"/>
      <c r="E1380" s="10"/>
    </row>
    <row r="1381" spans="4:5" x14ac:dyDescent="0.2">
      <c r="D1381" s="9"/>
      <c r="E1381" s="10"/>
    </row>
    <row r="1382" spans="4:5" x14ac:dyDescent="0.2">
      <c r="D1382" s="9"/>
      <c r="E1382" s="10"/>
    </row>
    <row r="1383" spans="4:5" x14ac:dyDescent="0.2">
      <c r="D1383" s="9"/>
      <c r="E1383" s="10"/>
    </row>
    <row r="1384" spans="4:5" x14ac:dyDescent="0.2">
      <c r="D1384" s="9"/>
      <c r="E1384" s="10"/>
    </row>
    <row r="1385" spans="4:5" x14ac:dyDescent="0.2">
      <c r="D1385" s="9"/>
      <c r="E1385" s="10"/>
    </row>
    <row r="1386" spans="4:5" x14ac:dyDescent="0.2">
      <c r="D1386" s="9"/>
      <c r="E1386" s="10"/>
    </row>
    <row r="1387" spans="4:5" x14ac:dyDescent="0.2">
      <c r="D1387" s="9"/>
      <c r="E1387" s="10"/>
    </row>
    <row r="1388" spans="4:5" x14ac:dyDescent="0.2">
      <c r="D1388" s="9"/>
      <c r="E1388" s="10"/>
    </row>
    <row r="1389" spans="4:5" x14ac:dyDescent="0.2">
      <c r="D1389" s="9"/>
      <c r="E1389" s="10"/>
    </row>
    <row r="1390" spans="4:5" x14ac:dyDescent="0.2">
      <c r="D1390" s="9"/>
      <c r="E1390" s="10"/>
    </row>
    <row r="1391" spans="4:5" x14ac:dyDescent="0.2">
      <c r="D1391" s="9"/>
      <c r="E1391" s="10"/>
    </row>
    <row r="1392" spans="4:5" x14ac:dyDescent="0.2">
      <c r="D1392" s="9"/>
      <c r="E1392" s="10"/>
    </row>
    <row r="1393" spans="4:5" x14ac:dyDescent="0.2">
      <c r="D1393" s="9"/>
      <c r="E1393" s="10"/>
    </row>
    <row r="1394" spans="4:5" x14ac:dyDescent="0.2">
      <c r="D1394" s="9"/>
      <c r="E1394" s="10"/>
    </row>
    <row r="1395" spans="4:5" x14ac:dyDescent="0.2">
      <c r="D1395" s="9"/>
      <c r="E1395" s="10"/>
    </row>
    <row r="1396" spans="4:5" x14ac:dyDescent="0.2">
      <c r="D1396" s="9"/>
      <c r="E1396" s="10"/>
    </row>
    <row r="1397" spans="4:5" x14ac:dyDescent="0.2">
      <c r="D1397" s="9"/>
      <c r="E1397" s="10"/>
    </row>
    <row r="1398" spans="4:5" x14ac:dyDescent="0.2">
      <c r="D1398" s="9"/>
      <c r="E1398" s="10"/>
    </row>
    <row r="1399" spans="4:5" x14ac:dyDescent="0.2">
      <c r="D1399" s="9"/>
      <c r="E1399" s="10"/>
    </row>
    <row r="1400" spans="4:5" x14ac:dyDescent="0.2">
      <c r="D1400" s="9"/>
      <c r="E1400" s="10"/>
    </row>
    <row r="1401" spans="4:5" x14ac:dyDescent="0.2">
      <c r="D1401" s="9"/>
      <c r="E1401" s="10"/>
    </row>
    <row r="1402" spans="4:5" x14ac:dyDescent="0.2">
      <c r="D1402" s="9"/>
      <c r="E1402" s="10"/>
    </row>
    <row r="1403" spans="4:5" x14ac:dyDescent="0.2">
      <c r="D1403" s="9"/>
      <c r="E1403" s="10"/>
    </row>
    <row r="1404" spans="4:5" x14ac:dyDescent="0.2">
      <c r="D1404" s="9"/>
      <c r="E1404" s="10"/>
    </row>
    <row r="1405" spans="4:5" x14ac:dyDescent="0.2">
      <c r="D1405" s="9"/>
      <c r="E1405" s="10"/>
    </row>
    <row r="1406" spans="4:5" x14ac:dyDescent="0.2">
      <c r="D1406" s="9"/>
      <c r="E1406" s="10"/>
    </row>
    <row r="1407" spans="4:5" x14ac:dyDescent="0.2">
      <c r="D1407" s="9"/>
      <c r="E1407" s="10"/>
    </row>
    <row r="1408" spans="4:5" x14ac:dyDescent="0.2">
      <c r="D1408" s="9"/>
      <c r="E1408" s="10"/>
    </row>
    <row r="1409" spans="4:5" x14ac:dyDescent="0.2">
      <c r="D1409" s="9"/>
      <c r="E1409" s="10"/>
    </row>
    <row r="1410" spans="4:5" x14ac:dyDescent="0.2">
      <c r="D1410" s="9"/>
      <c r="E1410" s="10"/>
    </row>
    <row r="1411" spans="4:5" x14ac:dyDescent="0.2">
      <c r="D1411" s="9"/>
      <c r="E1411" s="10"/>
    </row>
    <row r="1412" spans="4:5" x14ac:dyDescent="0.2">
      <c r="D1412" s="9"/>
      <c r="E1412" s="10"/>
    </row>
    <row r="1413" spans="4:5" x14ac:dyDescent="0.2">
      <c r="D1413" s="9"/>
      <c r="E1413" s="10"/>
    </row>
    <row r="1414" spans="4:5" x14ac:dyDescent="0.2">
      <c r="D1414" s="9"/>
      <c r="E1414" s="10"/>
    </row>
    <row r="1415" spans="4:5" x14ac:dyDescent="0.2">
      <c r="D1415" s="9"/>
      <c r="E1415" s="10"/>
    </row>
    <row r="1416" spans="4:5" x14ac:dyDescent="0.2">
      <c r="D1416" s="9"/>
      <c r="E1416" s="10"/>
    </row>
    <row r="1417" spans="4:5" x14ac:dyDescent="0.2">
      <c r="D1417" s="9"/>
      <c r="E1417" s="10"/>
    </row>
    <row r="1418" spans="4:5" x14ac:dyDescent="0.2">
      <c r="D1418" s="9"/>
      <c r="E1418" s="10"/>
    </row>
    <row r="1419" spans="4:5" x14ac:dyDescent="0.2">
      <c r="D1419" s="9"/>
      <c r="E1419" s="10"/>
    </row>
    <row r="1420" spans="4:5" x14ac:dyDescent="0.2">
      <c r="D1420" s="9"/>
      <c r="E1420" s="10"/>
    </row>
    <row r="1421" spans="4:5" x14ac:dyDescent="0.2">
      <c r="D1421" s="9"/>
      <c r="E1421" s="10"/>
    </row>
    <row r="1422" spans="4:5" x14ac:dyDescent="0.2">
      <c r="D1422" s="9"/>
      <c r="E1422" s="10"/>
    </row>
    <row r="1423" spans="4:5" x14ac:dyDescent="0.2">
      <c r="D1423" s="9"/>
      <c r="E1423" s="10"/>
    </row>
    <row r="1424" spans="4:5" x14ac:dyDescent="0.2">
      <c r="D1424" s="9"/>
      <c r="E1424" s="10"/>
    </row>
    <row r="1425" spans="4:5" x14ac:dyDescent="0.2">
      <c r="D1425" s="9"/>
      <c r="E1425" s="10"/>
    </row>
    <row r="1426" spans="4:5" x14ac:dyDescent="0.2">
      <c r="D1426" s="9"/>
      <c r="E1426" s="10"/>
    </row>
    <row r="1427" spans="4:5" x14ac:dyDescent="0.2">
      <c r="D1427" s="9"/>
      <c r="E1427" s="10"/>
    </row>
    <row r="1428" spans="4:5" x14ac:dyDescent="0.2">
      <c r="D1428" s="9"/>
      <c r="E1428" s="10"/>
    </row>
    <row r="1429" spans="4:5" x14ac:dyDescent="0.2">
      <c r="D1429" s="9"/>
      <c r="E1429" s="10"/>
    </row>
    <row r="1430" spans="4:5" x14ac:dyDescent="0.2">
      <c r="D1430" s="9"/>
      <c r="E1430" s="10"/>
    </row>
    <row r="1431" spans="4:5" x14ac:dyDescent="0.2">
      <c r="D1431" s="9"/>
      <c r="E1431" s="10"/>
    </row>
    <row r="1432" spans="4:5" x14ac:dyDescent="0.2">
      <c r="D1432" s="9"/>
      <c r="E1432" s="10"/>
    </row>
    <row r="1433" spans="4:5" x14ac:dyDescent="0.2">
      <c r="D1433" s="9"/>
      <c r="E1433" s="10"/>
    </row>
    <row r="1434" spans="4:5" x14ac:dyDescent="0.2">
      <c r="D1434" s="9"/>
      <c r="E1434" s="10"/>
    </row>
    <row r="1435" spans="4:5" x14ac:dyDescent="0.2">
      <c r="D1435" s="9"/>
      <c r="E1435" s="10"/>
    </row>
    <row r="1436" spans="4:5" x14ac:dyDescent="0.2">
      <c r="D1436" s="9"/>
      <c r="E1436" s="10"/>
    </row>
    <row r="1437" spans="4:5" x14ac:dyDescent="0.2">
      <c r="D1437" s="9"/>
      <c r="E1437" s="10"/>
    </row>
    <row r="1438" spans="4:5" x14ac:dyDescent="0.2">
      <c r="D1438" s="9"/>
      <c r="E1438" s="10"/>
    </row>
    <row r="1439" spans="4:5" x14ac:dyDescent="0.2">
      <c r="D1439" s="9"/>
      <c r="E1439" s="10"/>
    </row>
    <row r="1440" spans="4:5" x14ac:dyDescent="0.2">
      <c r="D1440" s="9"/>
      <c r="E1440" s="10"/>
    </row>
    <row r="1441" spans="4:5" x14ac:dyDescent="0.2">
      <c r="D1441" s="9"/>
      <c r="E1441" s="10"/>
    </row>
    <row r="1442" spans="4:5" x14ac:dyDescent="0.2">
      <c r="D1442" s="9"/>
      <c r="E1442" s="10"/>
    </row>
    <row r="1443" spans="4:5" x14ac:dyDescent="0.2">
      <c r="D1443" s="9"/>
      <c r="E1443" s="10"/>
    </row>
    <row r="1444" spans="4:5" x14ac:dyDescent="0.2">
      <c r="D1444" s="9"/>
      <c r="E1444" s="10"/>
    </row>
    <row r="1445" spans="4:5" x14ac:dyDescent="0.2">
      <c r="D1445" s="9"/>
      <c r="E1445" s="10"/>
    </row>
    <row r="1446" spans="4:5" x14ac:dyDescent="0.2">
      <c r="D1446" s="9"/>
      <c r="E1446" s="10"/>
    </row>
    <row r="1447" spans="4:5" x14ac:dyDescent="0.2">
      <c r="D1447" s="9"/>
      <c r="E1447" s="10"/>
    </row>
    <row r="1448" spans="4:5" x14ac:dyDescent="0.2">
      <c r="D1448" s="9"/>
      <c r="E1448" s="10"/>
    </row>
    <row r="1449" spans="4:5" x14ac:dyDescent="0.2">
      <c r="D1449" s="9"/>
      <c r="E1449" s="10"/>
    </row>
    <row r="1450" spans="4:5" x14ac:dyDescent="0.2">
      <c r="D1450" s="9"/>
      <c r="E1450" s="10"/>
    </row>
    <row r="1451" spans="4:5" x14ac:dyDescent="0.2">
      <c r="D1451" s="9"/>
      <c r="E1451" s="10"/>
    </row>
    <row r="1452" spans="4:5" x14ac:dyDescent="0.2">
      <c r="D1452" s="9"/>
      <c r="E1452" s="10"/>
    </row>
    <row r="1453" spans="4:5" x14ac:dyDescent="0.2">
      <c r="D1453" s="9"/>
      <c r="E1453" s="10"/>
    </row>
    <row r="1454" spans="4:5" x14ac:dyDescent="0.2">
      <c r="D1454" s="9"/>
      <c r="E1454" s="10"/>
    </row>
    <row r="1455" spans="4:5" x14ac:dyDescent="0.2">
      <c r="D1455" s="9"/>
      <c r="E1455" s="10"/>
    </row>
    <row r="1456" spans="4:5" x14ac:dyDescent="0.2">
      <c r="D1456" s="9"/>
      <c r="E1456" s="10"/>
    </row>
    <row r="1457" spans="4:5" x14ac:dyDescent="0.2">
      <c r="D1457" s="9"/>
      <c r="E1457" s="10"/>
    </row>
    <row r="1458" spans="4:5" x14ac:dyDescent="0.2">
      <c r="D1458" s="9"/>
      <c r="E1458" s="10"/>
    </row>
    <row r="1459" spans="4:5" x14ac:dyDescent="0.2">
      <c r="D1459" s="9"/>
      <c r="E1459" s="10"/>
    </row>
    <row r="1460" spans="4:5" x14ac:dyDescent="0.2">
      <c r="D1460" s="9"/>
      <c r="E1460" s="10"/>
    </row>
    <row r="1461" spans="4:5" x14ac:dyDescent="0.2">
      <c r="D1461" s="9"/>
      <c r="E1461" s="10"/>
    </row>
    <row r="1462" spans="4:5" x14ac:dyDescent="0.2">
      <c r="D1462" s="9"/>
      <c r="E1462" s="10"/>
    </row>
    <row r="1463" spans="4:5" x14ac:dyDescent="0.2">
      <c r="D1463" s="9"/>
      <c r="E1463" s="10"/>
    </row>
    <row r="1464" spans="4:5" x14ac:dyDescent="0.2">
      <c r="D1464" s="9"/>
      <c r="E1464" s="10"/>
    </row>
    <row r="1465" spans="4:5" x14ac:dyDescent="0.2">
      <c r="D1465" s="9"/>
      <c r="E1465" s="10"/>
    </row>
    <row r="1466" spans="4:5" x14ac:dyDescent="0.2">
      <c r="D1466" s="9"/>
      <c r="E1466" s="10"/>
    </row>
    <row r="1467" spans="4:5" x14ac:dyDescent="0.2">
      <c r="D1467" s="9"/>
      <c r="E1467" s="10"/>
    </row>
    <row r="1468" spans="4:5" x14ac:dyDescent="0.2">
      <c r="D1468" s="9"/>
      <c r="E1468" s="10"/>
    </row>
    <row r="1469" spans="4:5" x14ac:dyDescent="0.2">
      <c r="D1469" s="9"/>
      <c r="E1469" s="10"/>
    </row>
    <row r="1470" spans="4:5" x14ac:dyDescent="0.2">
      <c r="D1470" s="9"/>
      <c r="E1470" s="10"/>
    </row>
    <row r="1471" spans="4:5" x14ac:dyDescent="0.2">
      <c r="D1471" s="9"/>
      <c r="E1471" s="10"/>
    </row>
    <row r="1472" spans="4:5" x14ac:dyDescent="0.2">
      <c r="D1472" s="9"/>
      <c r="E1472" s="10"/>
    </row>
    <row r="1473" spans="4:5" x14ac:dyDescent="0.2">
      <c r="D1473" s="9"/>
      <c r="E1473" s="10"/>
    </row>
    <row r="1474" spans="4:5" x14ac:dyDescent="0.2">
      <c r="D1474" s="9"/>
      <c r="E1474" s="10"/>
    </row>
    <row r="1475" spans="4:5" x14ac:dyDescent="0.2">
      <c r="D1475" s="9"/>
      <c r="E1475" s="10"/>
    </row>
    <row r="1476" spans="4:5" x14ac:dyDescent="0.2">
      <c r="D1476" s="9"/>
      <c r="E1476" s="10"/>
    </row>
    <row r="1477" spans="4:5" x14ac:dyDescent="0.2">
      <c r="D1477" s="9"/>
      <c r="E1477" s="10"/>
    </row>
    <row r="1478" spans="4:5" x14ac:dyDescent="0.2">
      <c r="D1478" s="9"/>
      <c r="E1478" s="10"/>
    </row>
    <row r="1479" spans="4:5" x14ac:dyDescent="0.2">
      <c r="D1479" s="9"/>
      <c r="E1479" s="10"/>
    </row>
    <row r="1480" spans="4:5" x14ac:dyDescent="0.2">
      <c r="D1480" s="9"/>
      <c r="E1480" s="10"/>
    </row>
    <row r="1481" spans="4:5" x14ac:dyDescent="0.2">
      <c r="D1481" s="9"/>
      <c r="E1481" s="10"/>
    </row>
    <row r="1482" spans="4:5" x14ac:dyDescent="0.2">
      <c r="D1482" s="9"/>
      <c r="E1482" s="10"/>
    </row>
    <row r="1483" spans="4:5" x14ac:dyDescent="0.2">
      <c r="D1483" s="9"/>
      <c r="E1483" s="10"/>
    </row>
    <row r="1484" spans="4:5" x14ac:dyDescent="0.2">
      <c r="D1484" s="9"/>
      <c r="E1484" s="10"/>
    </row>
    <row r="1485" spans="4:5" x14ac:dyDescent="0.2">
      <c r="D1485" s="9"/>
      <c r="E1485" s="10"/>
    </row>
    <row r="1486" spans="4:5" x14ac:dyDescent="0.2">
      <c r="D1486" s="9"/>
      <c r="E1486" s="10"/>
    </row>
    <row r="1487" spans="4:5" x14ac:dyDescent="0.2">
      <c r="D1487" s="9"/>
      <c r="E1487" s="10"/>
    </row>
    <row r="1488" spans="4:5" x14ac:dyDescent="0.2">
      <c r="D1488" s="9"/>
      <c r="E1488" s="10"/>
    </row>
    <row r="1489" spans="4:5" x14ac:dyDescent="0.2">
      <c r="D1489" s="9"/>
      <c r="E1489" s="10"/>
    </row>
    <row r="1490" spans="4:5" x14ac:dyDescent="0.2">
      <c r="D1490" s="9"/>
      <c r="E1490" s="10"/>
    </row>
    <row r="1491" spans="4:5" x14ac:dyDescent="0.2">
      <c r="D1491" s="9"/>
      <c r="E1491" s="10"/>
    </row>
    <row r="1492" spans="4:5" x14ac:dyDescent="0.2">
      <c r="D1492" s="9"/>
      <c r="E1492" s="10"/>
    </row>
    <row r="1493" spans="4:5" x14ac:dyDescent="0.2">
      <c r="D1493" s="9"/>
      <c r="E1493" s="10"/>
    </row>
    <row r="1494" spans="4:5" x14ac:dyDescent="0.2">
      <c r="D1494" s="9"/>
      <c r="E1494" s="10"/>
    </row>
    <row r="1495" spans="4:5" x14ac:dyDescent="0.2">
      <c r="D1495" s="9"/>
      <c r="E1495" s="10"/>
    </row>
    <row r="1496" spans="4:5" x14ac:dyDescent="0.2">
      <c r="D1496" s="9"/>
      <c r="E1496" s="10"/>
    </row>
    <row r="1497" spans="4:5" x14ac:dyDescent="0.2">
      <c r="D1497" s="9"/>
      <c r="E1497" s="10"/>
    </row>
    <row r="1498" spans="4:5" x14ac:dyDescent="0.2">
      <c r="D1498" s="9"/>
      <c r="E1498" s="10"/>
    </row>
    <row r="1499" spans="4:5" x14ac:dyDescent="0.2">
      <c r="D1499" s="9"/>
      <c r="E1499" s="10"/>
    </row>
    <row r="1500" spans="4:5" x14ac:dyDescent="0.2">
      <c r="D1500" s="9"/>
      <c r="E1500" s="10"/>
    </row>
    <row r="1501" spans="4:5" x14ac:dyDescent="0.2">
      <c r="D1501" s="9"/>
      <c r="E1501" s="10"/>
    </row>
    <row r="1502" spans="4:5" x14ac:dyDescent="0.2">
      <c r="D1502" s="9"/>
      <c r="E1502" s="10"/>
    </row>
    <row r="1503" spans="4:5" x14ac:dyDescent="0.2">
      <c r="D1503" s="9"/>
      <c r="E1503" s="10"/>
    </row>
    <row r="1504" spans="4:5" x14ac:dyDescent="0.2">
      <c r="D1504" s="9"/>
      <c r="E1504" s="10"/>
    </row>
    <row r="1505" spans="4:5" x14ac:dyDescent="0.2">
      <c r="D1505" s="9"/>
      <c r="E1505" s="10"/>
    </row>
    <row r="1506" spans="4:5" x14ac:dyDescent="0.2">
      <c r="D1506" s="9"/>
      <c r="E1506" s="10"/>
    </row>
    <row r="1507" spans="4:5" x14ac:dyDescent="0.2">
      <c r="D1507" s="9"/>
      <c r="E1507" s="10"/>
    </row>
    <row r="1508" spans="4:5" x14ac:dyDescent="0.2">
      <c r="D1508" s="9"/>
      <c r="E1508" s="10"/>
    </row>
    <row r="1509" spans="4:5" x14ac:dyDescent="0.2">
      <c r="D1509" s="9"/>
      <c r="E1509" s="10"/>
    </row>
    <row r="1510" spans="4:5" x14ac:dyDescent="0.2">
      <c r="D1510" s="9"/>
      <c r="E1510" s="10"/>
    </row>
    <row r="1511" spans="4:5" x14ac:dyDescent="0.2">
      <c r="D1511" s="9"/>
      <c r="E1511" s="10"/>
    </row>
    <row r="1512" spans="4:5" x14ac:dyDescent="0.2">
      <c r="D1512" s="9"/>
      <c r="E1512" s="10"/>
    </row>
    <row r="1513" spans="4:5" x14ac:dyDescent="0.2">
      <c r="D1513" s="9"/>
      <c r="E1513" s="10"/>
    </row>
    <row r="1514" spans="4:5" x14ac:dyDescent="0.2">
      <c r="D1514" s="9"/>
      <c r="E1514" s="10"/>
    </row>
    <row r="1515" spans="4:5" x14ac:dyDescent="0.2">
      <c r="D1515" s="9"/>
      <c r="E1515" s="10"/>
    </row>
    <row r="1516" spans="4:5" x14ac:dyDescent="0.2">
      <c r="D1516" s="9"/>
      <c r="E1516" s="10"/>
    </row>
    <row r="1517" spans="4:5" x14ac:dyDescent="0.2">
      <c r="D1517" s="9"/>
      <c r="E1517" s="10"/>
    </row>
    <row r="1518" spans="4:5" x14ac:dyDescent="0.2">
      <c r="D1518" s="9"/>
      <c r="E1518" s="10"/>
    </row>
    <row r="1519" spans="4:5" x14ac:dyDescent="0.2">
      <c r="D1519" s="9"/>
      <c r="E1519" s="10"/>
    </row>
    <row r="1520" spans="4:5" x14ac:dyDescent="0.2">
      <c r="D1520" s="9"/>
      <c r="E1520" s="10"/>
    </row>
    <row r="1521" spans="4:5" x14ac:dyDescent="0.2">
      <c r="D1521" s="9"/>
      <c r="E1521" s="10"/>
    </row>
    <row r="1522" spans="4:5" x14ac:dyDescent="0.2">
      <c r="D1522" s="9"/>
      <c r="E1522" s="10"/>
    </row>
    <row r="1523" spans="4:5" x14ac:dyDescent="0.2">
      <c r="D1523" s="9"/>
      <c r="E1523" s="10"/>
    </row>
    <row r="1524" spans="4:5" x14ac:dyDescent="0.2">
      <c r="D1524" s="9"/>
      <c r="E1524" s="10"/>
    </row>
    <row r="1525" spans="4:5" x14ac:dyDescent="0.2">
      <c r="D1525" s="9"/>
      <c r="E1525" s="10"/>
    </row>
    <row r="1526" spans="4:5" x14ac:dyDescent="0.2">
      <c r="D1526" s="9"/>
      <c r="E1526" s="10"/>
    </row>
    <row r="1527" spans="4:5" x14ac:dyDescent="0.2">
      <c r="D1527" s="9"/>
      <c r="E1527" s="10"/>
    </row>
    <row r="1528" spans="4:5" x14ac:dyDescent="0.2">
      <c r="D1528" s="9"/>
      <c r="E1528" s="10"/>
    </row>
    <row r="1529" spans="4:5" x14ac:dyDescent="0.2">
      <c r="D1529" s="9"/>
      <c r="E1529" s="10"/>
    </row>
    <row r="1530" spans="4:5" x14ac:dyDescent="0.2">
      <c r="D1530" s="9"/>
      <c r="E1530" s="10"/>
    </row>
    <row r="1531" spans="4:5" x14ac:dyDescent="0.2">
      <c r="D1531" s="9"/>
      <c r="E1531" s="10"/>
    </row>
    <row r="1532" spans="4:5" x14ac:dyDescent="0.2">
      <c r="D1532" s="9"/>
      <c r="E1532" s="10"/>
    </row>
    <row r="1533" spans="4:5" x14ac:dyDescent="0.2">
      <c r="D1533" s="9"/>
      <c r="E1533" s="10"/>
    </row>
    <row r="1534" spans="4:5" x14ac:dyDescent="0.2">
      <c r="D1534" s="9"/>
      <c r="E1534" s="10"/>
    </row>
    <row r="1535" spans="4:5" x14ac:dyDescent="0.2">
      <c r="D1535" s="9"/>
      <c r="E1535" s="10"/>
    </row>
    <row r="1536" spans="4:5" x14ac:dyDescent="0.2">
      <c r="D1536" s="9"/>
      <c r="E1536" s="10"/>
    </row>
    <row r="1537" spans="4:5" x14ac:dyDescent="0.2">
      <c r="D1537" s="9"/>
      <c r="E1537" s="10"/>
    </row>
    <row r="1538" spans="4:5" x14ac:dyDescent="0.2">
      <c r="D1538" s="9"/>
      <c r="E1538" s="10"/>
    </row>
    <row r="1539" spans="4:5" x14ac:dyDescent="0.2">
      <c r="D1539" s="9"/>
      <c r="E1539" s="10"/>
    </row>
    <row r="1540" spans="4:5" x14ac:dyDescent="0.2">
      <c r="D1540" s="9"/>
      <c r="E1540" s="10"/>
    </row>
    <row r="1541" spans="4:5" x14ac:dyDescent="0.2">
      <c r="D1541" s="9"/>
      <c r="E1541" s="10"/>
    </row>
    <row r="1542" spans="4:5" x14ac:dyDescent="0.2">
      <c r="D1542" s="9"/>
      <c r="E1542" s="10"/>
    </row>
    <row r="1543" spans="4:5" x14ac:dyDescent="0.2">
      <c r="D1543" s="9"/>
      <c r="E1543" s="10"/>
    </row>
    <row r="1544" spans="4:5" x14ac:dyDescent="0.2">
      <c r="D1544" s="9"/>
      <c r="E1544" s="10"/>
    </row>
    <row r="1545" spans="4:5" x14ac:dyDescent="0.2">
      <c r="D1545" s="9"/>
      <c r="E1545" s="10"/>
    </row>
    <row r="1546" spans="4:5" x14ac:dyDescent="0.2">
      <c r="D1546" s="9"/>
      <c r="E1546" s="10"/>
    </row>
    <row r="1547" spans="4:5" x14ac:dyDescent="0.2">
      <c r="D1547" s="9"/>
      <c r="E1547" s="10"/>
    </row>
    <row r="1548" spans="4:5" x14ac:dyDescent="0.2">
      <c r="D1548" s="9"/>
      <c r="E1548" s="10"/>
    </row>
    <row r="1549" spans="4:5" x14ac:dyDescent="0.2">
      <c r="D1549" s="9"/>
      <c r="E1549" s="10"/>
    </row>
    <row r="1550" spans="4:5" x14ac:dyDescent="0.2">
      <c r="D1550" s="9"/>
      <c r="E1550" s="10"/>
    </row>
    <row r="1551" spans="4:5" x14ac:dyDescent="0.2">
      <c r="D1551" s="9"/>
      <c r="E1551" s="10"/>
    </row>
    <row r="1552" spans="4:5" x14ac:dyDescent="0.2">
      <c r="D1552" s="9"/>
      <c r="E1552" s="10"/>
    </row>
    <row r="1553" spans="4:5" x14ac:dyDescent="0.2">
      <c r="D1553" s="9"/>
      <c r="E1553" s="10"/>
    </row>
    <row r="1554" spans="4:5" x14ac:dyDescent="0.2">
      <c r="D1554" s="9"/>
      <c r="E1554" s="10"/>
    </row>
    <row r="1555" spans="4:5" x14ac:dyDescent="0.2">
      <c r="D1555" s="9"/>
      <c r="E1555" s="10"/>
    </row>
    <row r="1556" spans="4:5" x14ac:dyDescent="0.2">
      <c r="D1556" s="9"/>
      <c r="E1556" s="10"/>
    </row>
    <row r="1557" spans="4:5" x14ac:dyDescent="0.2">
      <c r="D1557" s="9"/>
      <c r="E1557" s="10"/>
    </row>
    <row r="1558" spans="4:5" x14ac:dyDescent="0.2">
      <c r="D1558" s="9"/>
      <c r="E1558" s="10"/>
    </row>
    <row r="1559" spans="4:5" x14ac:dyDescent="0.2">
      <c r="D1559" s="9"/>
      <c r="E1559" s="10"/>
    </row>
    <row r="1560" spans="4:5" x14ac:dyDescent="0.2">
      <c r="D1560" s="9"/>
      <c r="E1560" s="10"/>
    </row>
    <row r="1561" spans="4:5" x14ac:dyDescent="0.2">
      <c r="D1561" s="9"/>
      <c r="E1561" s="10"/>
    </row>
    <row r="1562" spans="4:5" x14ac:dyDescent="0.2">
      <c r="D1562" s="9"/>
      <c r="E1562" s="10"/>
    </row>
    <row r="1563" spans="4:5" x14ac:dyDescent="0.2">
      <c r="D1563" s="9"/>
      <c r="E1563" s="10"/>
    </row>
    <row r="1564" spans="4:5" x14ac:dyDescent="0.2">
      <c r="D1564" s="9"/>
      <c r="E1564" s="10"/>
    </row>
    <row r="1565" spans="4:5" x14ac:dyDescent="0.2">
      <c r="D1565" s="9"/>
      <c r="E1565" s="10"/>
    </row>
    <row r="1566" spans="4:5" x14ac:dyDescent="0.2">
      <c r="D1566" s="9"/>
      <c r="E1566" s="10"/>
    </row>
    <row r="1567" spans="4:5" x14ac:dyDescent="0.2">
      <c r="D1567" s="9"/>
      <c r="E1567" s="10"/>
    </row>
    <row r="1568" spans="4:5" x14ac:dyDescent="0.2">
      <c r="D1568" s="9"/>
      <c r="E1568" s="10"/>
    </row>
    <row r="1569" spans="4:5" x14ac:dyDescent="0.2">
      <c r="D1569" s="9"/>
      <c r="E1569" s="10"/>
    </row>
    <row r="1570" spans="4:5" x14ac:dyDescent="0.2">
      <c r="D1570" s="9"/>
      <c r="E1570" s="10"/>
    </row>
    <row r="1571" spans="4:5" x14ac:dyDescent="0.2">
      <c r="D1571" s="9"/>
      <c r="E1571" s="10"/>
    </row>
    <row r="1572" spans="4:5" x14ac:dyDescent="0.2">
      <c r="D1572" s="9"/>
      <c r="E1572" s="10"/>
    </row>
    <row r="1573" spans="4:5" x14ac:dyDescent="0.2">
      <c r="D1573" s="9"/>
      <c r="E1573" s="10"/>
    </row>
    <row r="1574" spans="4:5" x14ac:dyDescent="0.2">
      <c r="D1574" s="9"/>
      <c r="E1574" s="10"/>
    </row>
    <row r="1575" spans="4:5" x14ac:dyDescent="0.2">
      <c r="D1575" s="9"/>
      <c r="E1575" s="10"/>
    </row>
    <row r="1576" spans="4:5" x14ac:dyDescent="0.2">
      <c r="D1576" s="9"/>
      <c r="E1576" s="10"/>
    </row>
    <row r="1577" spans="4:5" x14ac:dyDescent="0.2">
      <c r="D1577" s="9"/>
      <c r="E1577" s="10"/>
    </row>
    <row r="1578" spans="4:5" x14ac:dyDescent="0.2">
      <c r="D1578" s="9"/>
      <c r="E1578" s="10"/>
    </row>
    <row r="1579" spans="4:5" x14ac:dyDescent="0.2">
      <c r="D1579" s="9"/>
      <c r="E1579" s="10"/>
    </row>
    <row r="1580" spans="4:5" x14ac:dyDescent="0.2">
      <c r="D1580" s="9"/>
      <c r="E1580" s="10"/>
    </row>
    <row r="1581" spans="4:5" x14ac:dyDescent="0.2">
      <c r="D1581" s="9"/>
      <c r="E1581" s="10"/>
    </row>
    <row r="1582" spans="4:5" x14ac:dyDescent="0.2">
      <c r="D1582" s="9"/>
      <c r="E1582" s="10"/>
    </row>
    <row r="1583" spans="4:5" x14ac:dyDescent="0.2">
      <c r="D1583" s="9"/>
      <c r="E1583" s="10"/>
    </row>
    <row r="1584" spans="4:5" x14ac:dyDescent="0.2">
      <c r="D1584" s="9"/>
      <c r="E1584" s="10"/>
    </row>
    <row r="1585" spans="4:5" x14ac:dyDescent="0.2">
      <c r="D1585" s="9"/>
      <c r="E1585" s="10"/>
    </row>
    <row r="1586" spans="4:5" x14ac:dyDescent="0.2">
      <c r="D1586" s="9"/>
      <c r="E1586" s="10"/>
    </row>
    <row r="1587" spans="4:5" x14ac:dyDescent="0.2">
      <c r="D1587" s="9"/>
      <c r="E1587" s="10"/>
    </row>
    <row r="1588" spans="4:5" x14ac:dyDescent="0.2">
      <c r="D1588" s="9"/>
      <c r="E1588" s="10"/>
    </row>
    <row r="1589" spans="4:5" x14ac:dyDescent="0.2">
      <c r="D1589" s="9"/>
      <c r="E1589" s="10"/>
    </row>
    <row r="1590" spans="4:5" x14ac:dyDescent="0.2">
      <c r="D1590" s="9"/>
      <c r="E1590" s="10"/>
    </row>
    <row r="1591" spans="4:5" x14ac:dyDescent="0.2">
      <c r="D1591" s="9"/>
      <c r="E1591" s="10"/>
    </row>
    <row r="1592" spans="4:5" x14ac:dyDescent="0.2">
      <c r="D1592" s="9"/>
      <c r="E1592" s="10"/>
    </row>
    <row r="1593" spans="4:5" x14ac:dyDescent="0.2">
      <c r="D1593" s="9"/>
      <c r="E1593" s="10"/>
    </row>
    <row r="1594" spans="4:5" x14ac:dyDescent="0.2">
      <c r="D1594" s="9"/>
      <c r="E1594" s="10"/>
    </row>
    <row r="1595" spans="4:5" x14ac:dyDescent="0.2">
      <c r="D1595" s="9"/>
      <c r="E1595" s="10"/>
    </row>
    <row r="1596" spans="4:5" x14ac:dyDescent="0.2">
      <c r="D1596" s="9"/>
      <c r="E1596" s="10"/>
    </row>
    <row r="1597" spans="4:5" x14ac:dyDescent="0.2">
      <c r="D1597" s="9"/>
      <c r="E1597" s="10"/>
    </row>
    <row r="1598" spans="4:5" x14ac:dyDescent="0.2">
      <c r="D1598" s="9"/>
      <c r="E1598" s="10"/>
    </row>
    <row r="1599" spans="4:5" x14ac:dyDescent="0.2">
      <c r="D1599" s="9"/>
      <c r="E1599" s="10"/>
    </row>
    <row r="1600" spans="4:5" x14ac:dyDescent="0.2">
      <c r="D1600" s="9"/>
      <c r="E1600" s="10"/>
    </row>
    <row r="1601" spans="4:5" x14ac:dyDescent="0.2">
      <c r="D1601" s="9"/>
      <c r="E1601" s="10"/>
    </row>
    <row r="1602" spans="4:5" x14ac:dyDescent="0.2">
      <c r="D1602" s="9"/>
      <c r="E1602" s="10"/>
    </row>
    <row r="1603" spans="4:5" x14ac:dyDescent="0.2">
      <c r="D1603" s="9"/>
      <c r="E1603" s="10"/>
    </row>
    <row r="1604" spans="4:5" x14ac:dyDescent="0.2">
      <c r="D1604" s="9"/>
      <c r="E1604" s="10"/>
    </row>
    <row r="1605" spans="4:5" x14ac:dyDescent="0.2">
      <c r="D1605" s="9"/>
      <c r="E1605" s="10"/>
    </row>
    <row r="1606" spans="4:5" x14ac:dyDescent="0.2">
      <c r="D1606" s="9"/>
      <c r="E1606" s="10"/>
    </row>
    <row r="1607" spans="4:5" x14ac:dyDescent="0.2">
      <c r="D1607" s="9"/>
      <c r="E1607" s="10"/>
    </row>
    <row r="1608" spans="4:5" x14ac:dyDescent="0.2">
      <c r="D1608" s="9"/>
      <c r="E1608" s="10"/>
    </row>
    <row r="1609" spans="4:5" x14ac:dyDescent="0.2">
      <c r="D1609" s="9"/>
      <c r="E1609" s="10"/>
    </row>
    <row r="1610" spans="4:5" x14ac:dyDescent="0.2">
      <c r="D1610" s="9"/>
      <c r="E1610" s="10"/>
    </row>
    <row r="1611" spans="4:5" x14ac:dyDescent="0.2">
      <c r="D1611" s="9"/>
      <c r="E1611" s="10"/>
    </row>
    <row r="1612" spans="4:5" x14ac:dyDescent="0.2">
      <c r="D1612" s="9"/>
      <c r="E1612" s="10"/>
    </row>
    <row r="1613" spans="4:5" x14ac:dyDescent="0.2">
      <c r="D1613" s="9"/>
      <c r="E1613" s="10"/>
    </row>
    <row r="1614" spans="4:5" x14ac:dyDescent="0.2">
      <c r="D1614" s="9"/>
      <c r="E1614" s="10"/>
    </row>
    <row r="1615" spans="4:5" x14ac:dyDescent="0.2">
      <c r="D1615" s="9"/>
      <c r="E1615" s="10"/>
    </row>
    <row r="1616" spans="4:5" x14ac:dyDescent="0.2">
      <c r="D1616" s="9"/>
      <c r="E1616" s="10"/>
    </row>
    <row r="1617" spans="4:5" x14ac:dyDescent="0.2">
      <c r="D1617" s="9"/>
      <c r="E1617" s="10"/>
    </row>
    <row r="1618" spans="4:5" x14ac:dyDescent="0.2">
      <c r="D1618" s="9"/>
      <c r="E1618" s="10"/>
    </row>
    <row r="1619" spans="4:5" x14ac:dyDescent="0.2">
      <c r="D1619" s="9"/>
      <c r="E1619" s="10"/>
    </row>
    <row r="1620" spans="4:5" x14ac:dyDescent="0.2">
      <c r="D1620" s="9"/>
      <c r="E1620" s="10"/>
    </row>
    <row r="1621" spans="4:5" x14ac:dyDescent="0.2">
      <c r="D1621" s="9"/>
      <c r="E1621" s="10"/>
    </row>
    <row r="1622" spans="4:5" x14ac:dyDescent="0.2">
      <c r="D1622" s="9"/>
      <c r="E1622" s="10"/>
    </row>
    <row r="1623" spans="4:5" x14ac:dyDescent="0.2">
      <c r="D1623" s="9"/>
      <c r="E1623" s="10"/>
    </row>
    <row r="1624" spans="4:5" x14ac:dyDescent="0.2">
      <c r="D1624" s="9"/>
      <c r="E1624" s="10"/>
    </row>
    <row r="1625" spans="4:5" x14ac:dyDescent="0.2">
      <c r="D1625" s="9"/>
      <c r="E1625" s="10"/>
    </row>
    <row r="1626" spans="4:5" x14ac:dyDescent="0.2">
      <c r="D1626" s="9"/>
      <c r="E1626" s="10"/>
    </row>
    <row r="1627" spans="4:5" x14ac:dyDescent="0.2">
      <c r="D1627" s="9"/>
      <c r="E1627" s="10"/>
    </row>
    <row r="1628" spans="4:5" x14ac:dyDescent="0.2">
      <c r="D1628" s="9"/>
      <c r="E1628" s="10"/>
    </row>
    <row r="1629" spans="4:5" x14ac:dyDescent="0.2">
      <c r="D1629" s="9"/>
      <c r="E1629" s="10"/>
    </row>
    <row r="1630" spans="4:5" x14ac:dyDescent="0.2">
      <c r="D1630" s="9"/>
      <c r="E1630" s="10"/>
    </row>
    <row r="1631" spans="4:5" x14ac:dyDescent="0.2">
      <c r="D1631" s="9"/>
      <c r="E1631" s="10"/>
    </row>
    <row r="1632" spans="4:5" x14ac:dyDescent="0.2">
      <c r="D1632" s="9"/>
      <c r="E1632" s="10"/>
    </row>
    <row r="1633" spans="4:5" x14ac:dyDescent="0.2">
      <c r="D1633" s="9"/>
      <c r="E1633" s="10"/>
    </row>
    <row r="1634" spans="4:5" x14ac:dyDescent="0.2">
      <c r="D1634" s="9"/>
      <c r="E1634" s="10"/>
    </row>
    <row r="1635" spans="4:5" x14ac:dyDescent="0.2">
      <c r="D1635" s="9"/>
      <c r="E1635" s="10"/>
    </row>
    <row r="1636" spans="4:5" x14ac:dyDescent="0.2">
      <c r="D1636" s="9"/>
      <c r="E1636" s="10"/>
    </row>
    <row r="1637" spans="4:5" x14ac:dyDescent="0.2">
      <c r="D1637" s="9"/>
      <c r="E1637" s="10"/>
    </row>
    <row r="1638" spans="4:5" x14ac:dyDescent="0.2">
      <c r="D1638" s="9"/>
      <c r="E1638" s="10"/>
    </row>
    <row r="1639" spans="4:5" x14ac:dyDescent="0.2">
      <c r="D1639" s="9"/>
      <c r="E1639" s="10"/>
    </row>
    <row r="1640" spans="4:5" x14ac:dyDescent="0.2">
      <c r="D1640" s="9"/>
      <c r="E1640" s="10"/>
    </row>
    <row r="1641" spans="4:5" x14ac:dyDescent="0.2">
      <c r="D1641" s="9"/>
      <c r="E1641" s="10"/>
    </row>
    <row r="1642" spans="4:5" x14ac:dyDescent="0.2">
      <c r="D1642" s="9"/>
      <c r="E1642" s="10"/>
    </row>
    <row r="1643" spans="4:5" x14ac:dyDescent="0.2">
      <c r="D1643" s="9"/>
      <c r="E1643" s="10"/>
    </row>
    <row r="1644" spans="4:5" x14ac:dyDescent="0.2">
      <c r="D1644" s="9"/>
      <c r="E1644" s="10"/>
    </row>
    <row r="1645" spans="4:5" x14ac:dyDescent="0.2">
      <c r="D1645" s="9"/>
      <c r="E1645" s="10"/>
    </row>
    <row r="1646" spans="4:5" x14ac:dyDescent="0.2">
      <c r="D1646" s="9"/>
      <c r="E1646" s="10"/>
    </row>
    <row r="1647" spans="4:5" x14ac:dyDescent="0.2">
      <c r="D1647" s="9"/>
      <c r="E1647" s="10"/>
    </row>
    <row r="1648" spans="4:5" x14ac:dyDescent="0.2">
      <c r="D1648" s="9"/>
      <c r="E1648" s="10"/>
    </row>
    <row r="1649" spans="4:5" x14ac:dyDescent="0.2">
      <c r="D1649" s="9"/>
      <c r="E1649" s="10"/>
    </row>
    <row r="1650" spans="4:5" x14ac:dyDescent="0.2">
      <c r="D1650" s="9"/>
      <c r="E1650" s="10"/>
    </row>
    <row r="1651" spans="4:5" x14ac:dyDescent="0.2">
      <c r="D1651" s="9"/>
      <c r="E1651" s="10"/>
    </row>
    <row r="1652" spans="4:5" x14ac:dyDescent="0.2">
      <c r="D1652" s="9"/>
      <c r="E1652" s="10"/>
    </row>
    <row r="1653" spans="4:5" x14ac:dyDescent="0.2">
      <c r="D1653" s="9"/>
      <c r="E1653" s="10"/>
    </row>
    <row r="1654" spans="4:5" x14ac:dyDescent="0.2">
      <c r="D1654" s="9"/>
      <c r="E1654" s="10"/>
    </row>
    <row r="1655" spans="4:5" x14ac:dyDescent="0.2">
      <c r="D1655" s="9"/>
      <c r="E1655" s="10"/>
    </row>
    <row r="1656" spans="4:5" x14ac:dyDescent="0.2">
      <c r="D1656" s="9"/>
      <c r="E1656" s="10"/>
    </row>
    <row r="1657" spans="4:5" x14ac:dyDescent="0.2">
      <c r="D1657" s="9"/>
      <c r="E1657" s="10"/>
    </row>
    <row r="1658" spans="4:5" x14ac:dyDescent="0.2">
      <c r="D1658" s="9"/>
      <c r="E1658" s="10"/>
    </row>
    <row r="1659" spans="4:5" x14ac:dyDescent="0.2">
      <c r="D1659" s="9"/>
      <c r="E1659" s="10"/>
    </row>
    <row r="1660" spans="4:5" x14ac:dyDescent="0.2">
      <c r="D1660" s="9"/>
      <c r="E1660" s="10"/>
    </row>
    <row r="1661" spans="4:5" x14ac:dyDescent="0.2">
      <c r="D1661" s="9"/>
      <c r="E1661" s="10"/>
    </row>
    <row r="1662" spans="4:5" x14ac:dyDescent="0.2">
      <c r="D1662" s="9"/>
      <c r="E1662" s="10"/>
    </row>
    <row r="1663" spans="4:5" x14ac:dyDescent="0.2">
      <c r="D1663" s="9"/>
      <c r="E1663" s="10"/>
    </row>
    <row r="1664" spans="4:5" x14ac:dyDescent="0.2">
      <c r="D1664" s="9"/>
      <c r="E1664" s="10"/>
    </row>
    <row r="1665" spans="4:5" x14ac:dyDescent="0.2">
      <c r="D1665" s="9"/>
      <c r="E1665" s="10"/>
    </row>
    <row r="1666" spans="4:5" x14ac:dyDescent="0.2">
      <c r="D1666" s="9"/>
      <c r="E1666" s="10"/>
    </row>
    <row r="1667" spans="4:5" x14ac:dyDescent="0.2">
      <c r="D1667" s="9"/>
      <c r="E1667" s="10"/>
    </row>
    <row r="1668" spans="4:5" x14ac:dyDescent="0.2">
      <c r="D1668" s="9"/>
      <c r="E1668" s="10"/>
    </row>
    <row r="1669" spans="4:5" x14ac:dyDescent="0.2">
      <c r="D1669" s="9"/>
      <c r="E1669" s="10"/>
    </row>
    <row r="1670" spans="4:5" x14ac:dyDescent="0.2">
      <c r="D1670" s="9"/>
      <c r="E1670" s="10"/>
    </row>
    <row r="1671" spans="4:5" x14ac:dyDescent="0.2">
      <c r="D1671" s="9"/>
      <c r="E1671" s="10"/>
    </row>
    <row r="1672" spans="4:5" x14ac:dyDescent="0.2">
      <c r="D1672" s="9"/>
      <c r="E1672" s="10"/>
    </row>
    <row r="1673" spans="4:5" x14ac:dyDescent="0.2">
      <c r="D1673" s="9"/>
      <c r="E1673" s="10"/>
    </row>
    <row r="1674" spans="4:5" x14ac:dyDescent="0.2">
      <c r="D1674" s="9"/>
      <c r="E1674" s="10"/>
    </row>
    <row r="1675" spans="4:5" x14ac:dyDescent="0.2">
      <c r="D1675" s="9"/>
      <c r="E1675" s="10"/>
    </row>
    <row r="1676" spans="4:5" x14ac:dyDescent="0.2">
      <c r="D1676" s="9"/>
      <c r="E1676" s="10"/>
    </row>
    <row r="1677" spans="4:5" x14ac:dyDescent="0.2">
      <c r="D1677" s="9"/>
      <c r="E1677" s="10"/>
    </row>
    <row r="1678" spans="4:5" x14ac:dyDescent="0.2">
      <c r="D1678" s="9"/>
      <c r="E1678" s="10"/>
    </row>
    <row r="1679" spans="4:5" x14ac:dyDescent="0.2">
      <c r="D1679" s="9"/>
      <c r="E1679" s="10"/>
    </row>
    <row r="1680" spans="4:5" x14ac:dyDescent="0.2">
      <c r="D1680" s="9"/>
      <c r="E1680" s="10"/>
    </row>
    <row r="1681" spans="4:5" x14ac:dyDescent="0.2">
      <c r="D1681" s="9"/>
      <c r="E1681" s="10"/>
    </row>
    <row r="1682" spans="4:5" x14ac:dyDescent="0.2">
      <c r="D1682" s="9"/>
      <c r="E1682" s="10"/>
    </row>
    <row r="1683" spans="4:5" x14ac:dyDescent="0.2">
      <c r="D1683" s="9"/>
      <c r="E1683" s="10"/>
    </row>
    <row r="1684" spans="4:5" x14ac:dyDescent="0.2">
      <c r="D1684" s="9"/>
      <c r="E1684" s="10"/>
    </row>
    <row r="1685" spans="4:5" x14ac:dyDescent="0.2">
      <c r="D1685" s="9"/>
      <c r="E1685" s="10"/>
    </row>
    <row r="1686" spans="4:5" x14ac:dyDescent="0.2">
      <c r="D1686" s="9"/>
      <c r="E1686" s="10"/>
    </row>
    <row r="1687" spans="4:5" x14ac:dyDescent="0.2">
      <c r="D1687" s="9"/>
      <c r="E1687" s="10"/>
    </row>
    <row r="1688" spans="4:5" x14ac:dyDescent="0.2">
      <c r="D1688" s="9"/>
      <c r="E1688" s="10"/>
    </row>
    <row r="1689" spans="4:5" x14ac:dyDescent="0.2">
      <c r="D1689" s="9"/>
      <c r="E1689" s="10"/>
    </row>
    <row r="1690" spans="4:5" x14ac:dyDescent="0.2">
      <c r="D1690" s="9"/>
      <c r="E1690" s="10"/>
    </row>
    <row r="1691" spans="4:5" x14ac:dyDescent="0.2">
      <c r="D1691" s="9"/>
      <c r="E1691" s="10"/>
    </row>
    <row r="1692" spans="4:5" x14ac:dyDescent="0.2">
      <c r="D1692" s="9"/>
      <c r="E1692" s="10"/>
    </row>
    <row r="1693" spans="4:5" x14ac:dyDescent="0.2">
      <c r="D1693" s="9"/>
      <c r="E1693" s="10"/>
    </row>
    <row r="1694" spans="4:5" x14ac:dyDescent="0.2">
      <c r="D1694" s="9"/>
      <c r="E1694" s="10"/>
    </row>
    <row r="1695" spans="4:5" x14ac:dyDescent="0.2">
      <c r="D1695" s="9"/>
      <c r="E1695" s="10"/>
    </row>
    <row r="1696" spans="4:5" x14ac:dyDescent="0.2">
      <c r="D1696" s="9"/>
      <c r="E1696" s="10"/>
    </row>
    <row r="1697" spans="4:5" x14ac:dyDescent="0.2">
      <c r="D1697" s="9"/>
      <c r="E1697" s="10"/>
    </row>
    <row r="1698" spans="4:5" x14ac:dyDescent="0.2">
      <c r="D1698" s="9"/>
      <c r="E1698" s="10"/>
    </row>
    <row r="1699" spans="4:5" x14ac:dyDescent="0.2">
      <c r="D1699" s="9"/>
      <c r="E1699" s="10"/>
    </row>
    <row r="1700" spans="4:5" x14ac:dyDescent="0.2">
      <c r="D1700" s="9"/>
      <c r="E1700" s="10"/>
    </row>
    <row r="1701" spans="4:5" x14ac:dyDescent="0.2">
      <c r="D1701" s="9"/>
      <c r="E1701" s="10"/>
    </row>
    <row r="1702" spans="4:5" x14ac:dyDescent="0.2">
      <c r="D1702" s="9"/>
      <c r="E1702" s="10"/>
    </row>
    <row r="1703" spans="4:5" x14ac:dyDescent="0.2">
      <c r="D1703" s="9"/>
      <c r="E1703" s="10"/>
    </row>
    <row r="1704" spans="4:5" x14ac:dyDescent="0.2">
      <c r="D1704" s="9"/>
      <c r="E1704" s="10"/>
    </row>
    <row r="1705" spans="4:5" x14ac:dyDescent="0.2">
      <c r="D1705" s="9"/>
      <c r="E1705" s="10"/>
    </row>
    <row r="1706" spans="4:5" x14ac:dyDescent="0.2">
      <c r="D1706" s="9"/>
      <c r="E1706" s="10"/>
    </row>
    <row r="1707" spans="4:5" x14ac:dyDescent="0.2">
      <c r="D1707" s="9"/>
      <c r="E1707" s="10"/>
    </row>
    <row r="1708" spans="4:5" x14ac:dyDescent="0.2">
      <c r="D1708" s="9"/>
      <c r="E1708" s="10"/>
    </row>
    <row r="1709" spans="4:5" x14ac:dyDescent="0.2">
      <c r="D1709" s="9"/>
      <c r="E1709" s="10"/>
    </row>
    <row r="1710" spans="4:5" x14ac:dyDescent="0.2">
      <c r="D1710" s="9"/>
      <c r="E1710" s="10"/>
    </row>
    <row r="1711" spans="4:5" x14ac:dyDescent="0.2">
      <c r="D1711" s="9"/>
      <c r="E1711" s="10"/>
    </row>
    <row r="1712" spans="4:5" x14ac:dyDescent="0.2">
      <c r="D1712" s="9"/>
      <c r="E1712" s="10"/>
    </row>
    <row r="1713" spans="4:5" x14ac:dyDescent="0.2">
      <c r="D1713" s="9"/>
      <c r="E1713" s="10"/>
    </row>
    <row r="1714" spans="4:5" x14ac:dyDescent="0.2">
      <c r="D1714" s="9"/>
      <c r="E1714" s="10"/>
    </row>
    <row r="1715" spans="4:5" x14ac:dyDescent="0.2">
      <c r="D1715" s="9"/>
      <c r="E1715" s="10"/>
    </row>
    <row r="1716" spans="4:5" x14ac:dyDescent="0.2">
      <c r="D1716" s="9"/>
      <c r="E1716" s="10"/>
    </row>
    <row r="1717" spans="4:5" x14ac:dyDescent="0.2">
      <c r="D1717" s="9"/>
      <c r="E1717" s="10"/>
    </row>
    <row r="1718" spans="4:5" x14ac:dyDescent="0.2">
      <c r="D1718" s="9"/>
      <c r="E1718" s="10"/>
    </row>
    <row r="1719" spans="4:5" x14ac:dyDescent="0.2">
      <c r="D1719" s="9"/>
      <c r="E1719" s="10"/>
    </row>
    <row r="1720" spans="4:5" x14ac:dyDescent="0.2">
      <c r="D1720" s="9"/>
      <c r="E1720" s="10"/>
    </row>
    <row r="1721" spans="4:5" x14ac:dyDescent="0.2">
      <c r="D1721" s="9"/>
      <c r="E1721" s="10"/>
    </row>
    <row r="1722" spans="4:5" x14ac:dyDescent="0.2">
      <c r="D1722" s="9"/>
      <c r="E1722" s="10"/>
    </row>
    <row r="1723" spans="4:5" x14ac:dyDescent="0.2">
      <c r="D1723" s="9"/>
      <c r="E1723" s="10"/>
    </row>
    <row r="1724" spans="4:5" x14ac:dyDescent="0.2">
      <c r="D1724" s="9"/>
      <c r="E1724" s="10"/>
    </row>
    <row r="1725" spans="4:5" x14ac:dyDescent="0.2">
      <c r="D1725" s="9"/>
      <c r="E1725" s="10"/>
    </row>
    <row r="1726" spans="4:5" x14ac:dyDescent="0.2">
      <c r="D1726" s="9"/>
      <c r="E1726" s="10"/>
    </row>
    <row r="1727" spans="4:5" x14ac:dyDescent="0.2">
      <c r="D1727" s="9"/>
      <c r="E1727" s="10"/>
    </row>
    <row r="1728" spans="4:5" x14ac:dyDescent="0.2">
      <c r="D1728" s="9"/>
      <c r="E1728" s="10"/>
    </row>
    <row r="1729" spans="4:5" x14ac:dyDescent="0.2">
      <c r="D1729" s="9"/>
      <c r="E1729" s="10"/>
    </row>
    <row r="1730" spans="4:5" x14ac:dyDescent="0.2">
      <c r="D1730" s="9"/>
      <c r="E1730" s="10"/>
    </row>
    <row r="1731" spans="4:5" x14ac:dyDescent="0.2">
      <c r="D1731" s="9"/>
      <c r="E1731" s="10"/>
    </row>
    <row r="1732" spans="4:5" x14ac:dyDescent="0.2">
      <c r="D1732" s="9"/>
      <c r="E1732" s="10"/>
    </row>
    <row r="1733" spans="4:5" x14ac:dyDescent="0.2">
      <c r="D1733" s="9"/>
      <c r="E1733" s="10"/>
    </row>
    <row r="1734" spans="4:5" x14ac:dyDescent="0.2">
      <c r="D1734" s="9"/>
      <c r="E1734" s="10"/>
    </row>
    <row r="1735" spans="4:5" x14ac:dyDescent="0.2">
      <c r="D1735" s="9"/>
      <c r="E1735" s="10"/>
    </row>
    <row r="1736" spans="4:5" x14ac:dyDescent="0.2">
      <c r="D1736" s="9"/>
      <c r="E1736" s="10"/>
    </row>
    <row r="1737" spans="4:5" x14ac:dyDescent="0.2">
      <c r="D1737" s="9"/>
      <c r="E1737" s="10"/>
    </row>
    <row r="1738" spans="4:5" x14ac:dyDescent="0.2">
      <c r="D1738" s="9"/>
      <c r="E1738" s="10"/>
    </row>
    <row r="1739" spans="4:5" x14ac:dyDescent="0.2">
      <c r="D1739" s="9"/>
      <c r="E1739" s="10"/>
    </row>
    <row r="1740" spans="4:5" x14ac:dyDescent="0.2">
      <c r="D1740" s="9"/>
      <c r="E1740" s="10"/>
    </row>
    <row r="1741" spans="4:5" x14ac:dyDescent="0.2">
      <c r="D1741" s="9"/>
      <c r="E1741" s="10"/>
    </row>
    <row r="1742" spans="4:5" x14ac:dyDescent="0.2">
      <c r="D1742" s="9"/>
      <c r="E1742" s="10"/>
    </row>
    <row r="1743" spans="4:5" x14ac:dyDescent="0.2">
      <c r="D1743" s="9"/>
      <c r="E1743" s="10"/>
    </row>
    <row r="1744" spans="4:5" x14ac:dyDescent="0.2">
      <c r="D1744" s="9"/>
      <c r="E1744" s="10"/>
    </row>
    <row r="1745" spans="4:5" x14ac:dyDescent="0.2">
      <c r="D1745" s="9"/>
      <c r="E1745" s="10"/>
    </row>
    <row r="1746" spans="4:5" x14ac:dyDescent="0.2">
      <c r="D1746" s="9"/>
      <c r="E1746" s="10"/>
    </row>
    <row r="1747" spans="4:5" x14ac:dyDescent="0.2">
      <c r="D1747" s="9"/>
      <c r="E1747" s="10"/>
    </row>
    <row r="1748" spans="4:5" x14ac:dyDescent="0.2">
      <c r="D1748" s="9"/>
      <c r="E1748" s="10"/>
    </row>
    <row r="1749" spans="4:5" x14ac:dyDescent="0.2">
      <c r="D1749" s="9"/>
      <c r="E1749" s="10"/>
    </row>
    <row r="1750" spans="4:5" x14ac:dyDescent="0.2">
      <c r="D1750" s="9"/>
      <c r="E1750" s="10"/>
    </row>
    <row r="1751" spans="4:5" x14ac:dyDescent="0.2">
      <c r="D1751" s="9"/>
      <c r="E1751" s="10"/>
    </row>
    <row r="1752" spans="4:5" x14ac:dyDescent="0.2">
      <c r="D1752" s="9"/>
      <c r="E1752" s="10"/>
    </row>
    <row r="1753" spans="4:5" x14ac:dyDescent="0.2">
      <c r="D1753" s="9"/>
      <c r="E1753" s="10"/>
    </row>
    <row r="1754" spans="4:5" x14ac:dyDescent="0.2">
      <c r="D1754" s="9"/>
      <c r="E1754" s="10"/>
    </row>
    <row r="1755" spans="4:5" x14ac:dyDescent="0.2">
      <c r="D1755" s="9"/>
      <c r="E1755" s="10"/>
    </row>
    <row r="1756" spans="4:5" x14ac:dyDescent="0.2">
      <c r="D1756" s="9"/>
      <c r="E1756" s="10"/>
    </row>
    <row r="1757" spans="4:5" x14ac:dyDescent="0.2">
      <c r="D1757" s="9"/>
      <c r="E1757" s="10"/>
    </row>
    <row r="1758" spans="4:5" x14ac:dyDescent="0.2">
      <c r="D1758" s="9"/>
      <c r="E1758" s="10"/>
    </row>
    <row r="1759" spans="4:5" x14ac:dyDescent="0.2">
      <c r="D1759" s="9"/>
      <c r="E1759" s="10"/>
    </row>
    <row r="1760" spans="4:5" x14ac:dyDescent="0.2">
      <c r="D1760" s="9"/>
      <c r="E1760" s="10"/>
    </row>
    <row r="1761" spans="4:5" x14ac:dyDescent="0.2">
      <c r="D1761" s="9"/>
      <c r="E1761" s="10"/>
    </row>
    <row r="1762" spans="4:5" x14ac:dyDescent="0.2">
      <c r="D1762" s="9"/>
      <c r="E1762" s="10"/>
    </row>
    <row r="1763" spans="4:5" x14ac:dyDescent="0.2">
      <c r="D1763" s="9"/>
      <c r="E1763" s="10"/>
    </row>
    <row r="1764" spans="4:5" x14ac:dyDescent="0.2">
      <c r="D1764" s="9"/>
      <c r="E1764" s="10"/>
    </row>
    <row r="1765" spans="4:5" x14ac:dyDescent="0.2">
      <c r="D1765" s="9"/>
      <c r="E1765" s="10"/>
    </row>
    <row r="1766" spans="4:5" x14ac:dyDescent="0.2">
      <c r="D1766" s="9"/>
      <c r="E1766" s="10"/>
    </row>
    <row r="1767" spans="4:5" x14ac:dyDescent="0.2">
      <c r="D1767" s="9"/>
      <c r="E1767" s="10"/>
    </row>
    <row r="1768" spans="4:5" x14ac:dyDescent="0.2">
      <c r="D1768" s="9"/>
      <c r="E1768" s="10"/>
    </row>
    <row r="1769" spans="4:5" x14ac:dyDescent="0.2">
      <c r="D1769" s="9"/>
      <c r="E1769" s="10"/>
    </row>
    <row r="1770" spans="4:5" x14ac:dyDescent="0.2">
      <c r="D1770" s="9"/>
      <c r="E1770" s="10"/>
    </row>
    <row r="1771" spans="4:5" x14ac:dyDescent="0.2">
      <c r="D1771" s="9"/>
      <c r="E1771" s="10"/>
    </row>
    <row r="1772" spans="4:5" x14ac:dyDescent="0.2">
      <c r="D1772" s="9"/>
      <c r="E1772" s="10"/>
    </row>
    <row r="1773" spans="4:5" x14ac:dyDescent="0.2">
      <c r="D1773" s="9"/>
      <c r="E1773" s="10"/>
    </row>
    <row r="1774" spans="4:5" x14ac:dyDescent="0.2">
      <c r="D1774" s="9"/>
      <c r="E1774" s="10"/>
    </row>
    <row r="1775" spans="4:5" x14ac:dyDescent="0.2">
      <c r="D1775" s="9"/>
      <c r="E1775" s="10"/>
    </row>
    <row r="1776" spans="4:5" x14ac:dyDescent="0.2">
      <c r="D1776" s="9"/>
      <c r="E1776" s="10"/>
    </row>
    <row r="1777" spans="4:5" x14ac:dyDescent="0.2">
      <c r="D1777" s="9"/>
      <c r="E1777" s="10"/>
    </row>
    <row r="1778" spans="4:5" x14ac:dyDescent="0.2">
      <c r="D1778" s="9"/>
      <c r="E1778" s="10"/>
    </row>
    <row r="1779" spans="4:5" x14ac:dyDescent="0.2">
      <c r="D1779" s="9"/>
      <c r="E1779" s="10"/>
    </row>
    <row r="1780" spans="4:5" x14ac:dyDescent="0.2">
      <c r="D1780" s="9"/>
      <c r="E1780" s="10"/>
    </row>
    <row r="1781" spans="4:5" x14ac:dyDescent="0.2">
      <c r="D1781" s="9"/>
      <c r="E1781" s="10"/>
    </row>
    <row r="1782" spans="4:5" x14ac:dyDescent="0.2">
      <c r="D1782" s="9"/>
      <c r="E1782" s="10"/>
    </row>
    <row r="1783" spans="4:5" x14ac:dyDescent="0.2">
      <c r="D1783" s="9"/>
      <c r="E1783" s="10"/>
    </row>
    <row r="1784" spans="4:5" x14ac:dyDescent="0.2">
      <c r="D1784" s="9"/>
      <c r="E1784" s="10"/>
    </row>
    <row r="1785" spans="4:5" x14ac:dyDescent="0.2">
      <c r="D1785" s="9"/>
      <c r="E1785" s="10"/>
    </row>
    <row r="1786" spans="4:5" x14ac:dyDescent="0.2">
      <c r="D1786" s="9"/>
      <c r="E1786" s="10"/>
    </row>
    <row r="1787" spans="4:5" x14ac:dyDescent="0.2">
      <c r="D1787" s="9"/>
      <c r="E1787" s="10"/>
    </row>
    <row r="1788" spans="4:5" x14ac:dyDescent="0.2">
      <c r="D1788" s="9"/>
      <c r="E1788" s="10"/>
    </row>
    <row r="1789" spans="4:5" x14ac:dyDescent="0.2">
      <c r="D1789" s="9"/>
      <c r="E1789" s="10"/>
    </row>
    <row r="1790" spans="4:5" x14ac:dyDescent="0.2">
      <c r="D1790" s="9"/>
      <c r="E1790" s="10"/>
    </row>
    <row r="1791" spans="4:5" x14ac:dyDescent="0.2">
      <c r="D1791" s="9"/>
      <c r="E1791" s="10"/>
    </row>
    <row r="1792" spans="4:5" x14ac:dyDescent="0.2">
      <c r="D1792" s="9"/>
      <c r="E1792" s="10"/>
    </row>
    <row r="1793" spans="4:5" x14ac:dyDescent="0.2">
      <c r="D1793" s="9"/>
      <c r="E1793" s="10"/>
    </row>
    <row r="1794" spans="4:5" x14ac:dyDescent="0.2">
      <c r="D1794" s="9"/>
      <c r="E1794" s="10"/>
    </row>
    <row r="1795" spans="4:5" x14ac:dyDescent="0.2">
      <c r="D1795" s="9"/>
      <c r="E1795" s="10"/>
    </row>
    <row r="1796" spans="4:5" x14ac:dyDescent="0.2">
      <c r="D1796" s="9"/>
      <c r="E1796" s="10"/>
    </row>
    <row r="1797" spans="4:5" x14ac:dyDescent="0.2">
      <c r="D1797" s="9"/>
      <c r="E1797" s="10"/>
    </row>
    <row r="1798" spans="4:5" x14ac:dyDescent="0.2">
      <c r="D1798" s="9"/>
      <c r="E1798" s="10"/>
    </row>
    <row r="1799" spans="4:5" x14ac:dyDescent="0.2">
      <c r="D1799" s="9"/>
      <c r="E1799" s="10"/>
    </row>
    <row r="1800" spans="4:5" x14ac:dyDescent="0.2">
      <c r="D1800" s="9"/>
      <c r="E1800" s="10"/>
    </row>
    <row r="1801" spans="4:5" x14ac:dyDescent="0.2">
      <c r="D1801" s="9"/>
      <c r="E1801" s="10"/>
    </row>
    <row r="1802" spans="4:5" x14ac:dyDescent="0.2">
      <c r="D1802" s="9"/>
      <c r="E1802" s="10"/>
    </row>
    <row r="1803" spans="4:5" x14ac:dyDescent="0.2">
      <c r="D1803" s="9"/>
      <c r="E1803" s="10"/>
    </row>
    <row r="1804" spans="4:5" x14ac:dyDescent="0.2">
      <c r="D1804" s="9"/>
      <c r="E1804" s="10"/>
    </row>
    <row r="1805" spans="4:5" x14ac:dyDescent="0.2">
      <c r="D1805" s="9"/>
      <c r="E1805" s="10"/>
    </row>
    <row r="1806" spans="4:5" x14ac:dyDescent="0.2">
      <c r="D1806" s="9"/>
      <c r="E1806" s="10"/>
    </row>
    <row r="1807" spans="4:5" x14ac:dyDescent="0.2">
      <c r="D1807" s="9"/>
      <c r="E1807" s="10"/>
    </row>
    <row r="1808" spans="4:5" x14ac:dyDescent="0.2">
      <c r="D1808" s="9"/>
      <c r="E1808" s="10"/>
    </row>
    <row r="1809" spans="4:5" x14ac:dyDescent="0.2">
      <c r="D1809" s="9"/>
      <c r="E1809" s="10"/>
    </row>
    <row r="1810" spans="4:5" x14ac:dyDescent="0.2">
      <c r="D1810" s="9"/>
      <c r="E1810" s="10"/>
    </row>
    <row r="1811" spans="4:5" x14ac:dyDescent="0.2">
      <c r="D1811" s="9"/>
      <c r="E1811" s="10"/>
    </row>
    <row r="1812" spans="4:5" x14ac:dyDescent="0.2">
      <c r="D1812" s="9"/>
      <c r="E1812" s="10"/>
    </row>
    <row r="1813" spans="4:5" x14ac:dyDescent="0.2">
      <c r="D1813" s="9"/>
      <c r="E1813" s="10"/>
    </row>
    <row r="1814" spans="4:5" x14ac:dyDescent="0.2">
      <c r="D1814" s="9"/>
      <c r="E1814" s="10"/>
    </row>
    <row r="1815" spans="4:5" x14ac:dyDescent="0.2">
      <c r="D1815" s="9"/>
      <c r="E1815" s="10"/>
    </row>
    <row r="1816" spans="4:5" x14ac:dyDescent="0.2">
      <c r="D1816" s="9"/>
      <c r="E1816" s="10"/>
    </row>
    <row r="1817" spans="4:5" x14ac:dyDescent="0.2">
      <c r="D1817" s="9"/>
      <c r="E1817" s="10"/>
    </row>
    <row r="1818" spans="4:5" x14ac:dyDescent="0.2">
      <c r="D1818" s="9"/>
      <c r="E1818" s="10"/>
    </row>
    <row r="1819" spans="4:5" x14ac:dyDescent="0.2">
      <c r="D1819" s="9"/>
      <c r="E1819" s="10"/>
    </row>
    <row r="1820" spans="4:5" x14ac:dyDescent="0.2">
      <c r="D1820" s="9"/>
      <c r="E1820" s="10"/>
    </row>
    <row r="1821" spans="4:5" x14ac:dyDescent="0.2">
      <c r="D1821" s="9"/>
      <c r="E1821" s="10"/>
    </row>
    <row r="1822" spans="4:5" x14ac:dyDescent="0.2">
      <c r="D1822" s="9"/>
      <c r="E1822" s="10"/>
    </row>
    <row r="1823" spans="4:5" x14ac:dyDescent="0.2">
      <c r="D1823" s="9"/>
      <c r="E1823" s="10"/>
    </row>
    <row r="1824" spans="4:5" x14ac:dyDescent="0.2">
      <c r="D1824" s="9"/>
      <c r="E1824" s="10"/>
    </row>
    <row r="1825" spans="4:5" x14ac:dyDescent="0.2">
      <c r="D1825" s="9"/>
      <c r="E1825" s="10"/>
    </row>
    <row r="1826" spans="4:5" x14ac:dyDescent="0.2">
      <c r="D1826" s="9"/>
      <c r="E1826" s="10"/>
    </row>
    <row r="1827" spans="4:5" x14ac:dyDescent="0.2">
      <c r="D1827" s="9"/>
      <c r="E1827" s="10"/>
    </row>
    <row r="1828" spans="4:5" x14ac:dyDescent="0.2">
      <c r="D1828" s="9"/>
      <c r="E1828" s="10"/>
    </row>
    <row r="1829" spans="4:5" x14ac:dyDescent="0.2">
      <c r="D1829" s="9"/>
      <c r="E1829" s="10"/>
    </row>
    <row r="1830" spans="4:5" x14ac:dyDescent="0.2">
      <c r="D1830" s="9"/>
      <c r="E1830" s="10"/>
    </row>
    <row r="1831" spans="4:5" x14ac:dyDescent="0.2">
      <c r="D1831" s="9"/>
      <c r="E1831" s="10"/>
    </row>
    <row r="1832" spans="4:5" x14ac:dyDescent="0.2">
      <c r="D1832" s="9"/>
      <c r="E1832" s="10"/>
    </row>
    <row r="1833" spans="4:5" x14ac:dyDescent="0.2">
      <c r="D1833" s="9"/>
      <c r="E1833" s="10"/>
    </row>
    <row r="1834" spans="4:5" x14ac:dyDescent="0.2">
      <c r="D1834" s="9"/>
      <c r="E1834" s="10"/>
    </row>
    <row r="1835" spans="4:5" x14ac:dyDescent="0.2">
      <c r="D1835" s="9"/>
      <c r="E1835" s="10"/>
    </row>
    <row r="1836" spans="4:5" x14ac:dyDescent="0.2">
      <c r="D1836" s="9"/>
      <c r="E1836" s="10"/>
    </row>
    <row r="1837" spans="4:5" x14ac:dyDescent="0.2">
      <c r="D1837" s="9"/>
      <c r="E1837" s="10"/>
    </row>
    <row r="1838" spans="4:5" x14ac:dyDescent="0.2">
      <c r="D1838" s="9"/>
      <c r="E1838" s="10"/>
    </row>
    <row r="1839" spans="4:5" x14ac:dyDescent="0.2">
      <c r="D1839" s="9"/>
      <c r="E1839" s="10"/>
    </row>
    <row r="1840" spans="4:5" x14ac:dyDescent="0.2">
      <c r="D1840" s="9"/>
      <c r="E1840" s="10"/>
    </row>
    <row r="1841" spans="4:5" x14ac:dyDescent="0.2">
      <c r="D1841" s="9"/>
      <c r="E1841" s="10"/>
    </row>
    <row r="1842" spans="4:5" x14ac:dyDescent="0.2">
      <c r="D1842" s="9"/>
      <c r="E1842" s="10"/>
    </row>
    <row r="1843" spans="4:5" x14ac:dyDescent="0.2">
      <c r="D1843" s="9"/>
      <c r="E1843" s="10"/>
    </row>
    <row r="1844" spans="4:5" x14ac:dyDescent="0.2">
      <c r="D1844" s="9"/>
      <c r="E1844" s="10"/>
    </row>
    <row r="1845" spans="4:5" x14ac:dyDescent="0.2">
      <c r="D1845" s="9"/>
      <c r="E1845" s="10"/>
    </row>
    <row r="1846" spans="4:5" x14ac:dyDescent="0.2">
      <c r="D1846" s="9"/>
      <c r="E1846" s="10"/>
    </row>
    <row r="1847" spans="4:5" x14ac:dyDescent="0.2">
      <c r="D1847" s="9"/>
      <c r="E1847" s="10"/>
    </row>
    <row r="1848" spans="4:5" x14ac:dyDescent="0.2">
      <c r="D1848" s="9"/>
      <c r="E1848" s="10"/>
    </row>
    <row r="1849" spans="4:5" x14ac:dyDescent="0.2">
      <c r="D1849" s="9"/>
      <c r="E1849" s="10"/>
    </row>
    <row r="1850" spans="4:5" x14ac:dyDescent="0.2">
      <c r="D1850" s="9"/>
      <c r="E1850" s="10"/>
    </row>
    <row r="1851" spans="4:5" x14ac:dyDescent="0.2">
      <c r="D1851" s="9"/>
      <c r="E1851" s="10"/>
    </row>
    <row r="1852" spans="4:5" x14ac:dyDescent="0.2">
      <c r="D1852" s="9"/>
      <c r="E1852" s="10"/>
    </row>
    <row r="1853" spans="4:5" x14ac:dyDescent="0.2">
      <c r="D1853" s="9"/>
      <c r="E1853" s="10"/>
    </row>
    <row r="1854" spans="4:5" x14ac:dyDescent="0.2">
      <c r="D1854" s="9"/>
      <c r="E1854" s="10"/>
    </row>
    <row r="1855" spans="4:5" x14ac:dyDescent="0.2">
      <c r="D1855" s="9"/>
      <c r="E1855" s="10"/>
    </row>
    <row r="1856" spans="4:5" x14ac:dyDescent="0.2">
      <c r="D1856" s="9"/>
      <c r="E1856" s="10"/>
    </row>
    <row r="1857" spans="4:5" x14ac:dyDescent="0.2">
      <c r="D1857" s="9"/>
      <c r="E1857" s="10"/>
    </row>
    <row r="1858" spans="4:5" x14ac:dyDescent="0.2">
      <c r="D1858" s="9"/>
      <c r="E1858" s="10"/>
    </row>
    <row r="1859" spans="4:5" x14ac:dyDescent="0.2">
      <c r="D1859" s="9"/>
      <c r="E1859" s="10"/>
    </row>
    <row r="1860" spans="4:5" x14ac:dyDescent="0.2">
      <c r="D1860" s="9"/>
      <c r="E1860" s="10"/>
    </row>
    <row r="1861" spans="4:5" x14ac:dyDescent="0.2">
      <c r="D1861" s="9"/>
      <c r="E1861" s="10"/>
    </row>
    <row r="1862" spans="4:5" x14ac:dyDescent="0.2">
      <c r="D1862" s="9"/>
      <c r="E1862" s="10"/>
    </row>
    <row r="1863" spans="4:5" x14ac:dyDescent="0.2">
      <c r="D1863" s="9"/>
      <c r="E1863" s="10"/>
    </row>
    <row r="1864" spans="4:5" x14ac:dyDescent="0.2">
      <c r="D1864" s="9"/>
      <c r="E1864" s="10"/>
    </row>
    <row r="1865" spans="4:5" x14ac:dyDescent="0.2">
      <c r="D1865" s="9"/>
      <c r="E1865" s="10"/>
    </row>
    <row r="1866" spans="4:5" x14ac:dyDescent="0.2">
      <c r="D1866" s="9"/>
      <c r="E1866" s="10"/>
    </row>
    <row r="1867" spans="4:5" x14ac:dyDescent="0.2">
      <c r="D1867" s="9"/>
      <c r="E1867" s="10"/>
    </row>
    <row r="1868" spans="4:5" x14ac:dyDescent="0.2">
      <c r="D1868" s="9"/>
      <c r="E1868" s="10"/>
    </row>
    <row r="1869" spans="4:5" x14ac:dyDescent="0.2">
      <c r="D1869" s="9"/>
      <c r="E1869" s="10"/>
    </row>
    <row r="1870" spans="4:5" x14ac:dyDescent="0.2">
      <c r="D1870" s="9"/>
      <c r="E1870" s="10"/>
    </row>
    <row r="1871" spans="4:5" x14ac:dyDescent="0.2">
      <c r="D1871" s="9"/>
      <c r="E1871" s="10"/>
    </row>
    <row r="1872" spans="4:5" x14ac:dyDescent="0.2">
      <c r="D1872" s="9"/>
      <c r="E1872" s="10"/>
    </row>
    <row r="1873" spans="4:5" x14ac:dyDescent="0.2">
      <c r="D1873" s="9"/>
      <c r="E1873" s="10"/>
    </row>
    <row r="1874" spans="4:5" x14ac:dyDescent="0.2">
      <c r="D1874" s="9"/>
      <c r="E1874" s="10"/>
    </row>
    <row r="1875" spans="4:5" x14ac:dyDescent="0.2">
      <c r="D1875" s="9"/>
      <c r="E1875" s="10"/>
    </row>
    <row r="1876" spans="4:5" x14ac:dyDescent="0.2">
      <c r="D1876" s="9"/>
      <c r="E1876" s="10"/>
    </row>
    <row r="1877" spans="4:5" x14ac:dyDescent="0.2">
      <c r="D1877" s="9"/>
      <c r="E1877" s="10"/>
    </row>
    <row r="1878" spans="4:5" x14ac:dyDescent="0.2">
      <c r="D1878" s="9"/>
      <c r="E1878" s="10"/>
    </row>
    <row r="1879" spans="4:5" x14ac:dyDescent="0.2">
      <c r="D1879" s="9"/>
      <c r="E1879" s="10"/>
    </row>
    <row r="1880" spans="4:5" x14ac:dyDescent="0.2">
      <c r="D1880" s="9"/>
      <c r="E1880" s="10"/>
    </row>
    <row r="1881" spans="4:5" x14ac:dyDescent="0.2">
      <c r="D1881" s="9"/>
      <c r="E1881" s="10"/>
    </row>
    <row r="1882" spans="4:5" x14ac:dyDescent="0.2">
      <c r="D1882" s="9"/>
      <c r="E1882" s="10"/>
    </row>
    <row r="1883" spans="4:5" x14ac:dyDescent="0.2">
      <c r="D1883" s="9"/>
      <c r="E1883" s="10"/>
    </row>
    <row r="1884" spans="4:5" x14ac:dyDescent="0.2">
      <c r="D1884" s="9"/>
      <c r="E1884" s="10"/>
    </row>
    <row r="1885" spans="4:5" x14ac:dyDescent="0.2">
      <c r="D1885" s="9"/>
      <c r="E1885" s="10"/>
    </row>
    <row r="1886" spans="4:5" x14ac:dyDescent="0.2">
      <c r="D1886" s="9"/>
      <c r="E1886" s="10"/>
    </row>
    <row r="1887" spans="4:5" x14ac:dyDescent="0.2">
      <c r="D1887" s="9"/>
      <c r="E1887" s="10"/>
    </row>
    <row r="1888" spans="4:5" x14ac:dyDescent="0.2">
      <c r="D1888" s="9"/>
      <c r="E1888" s="10"/>
    </row>
    <row r="1889" spans="4:5" x14ac:dyDescent="0.2">
      <c r="D1889" s="9"/>
      <c r="E1889" s="10"/>
    </row>
    <row r="1890" spans="4:5" x14ac:dyDescent="0.2">
      <c r="D1890" s="9"/>
      <c r="E1890" s="10"/>
    </row>
    <row r="1891" spans="4:5" x14ac:dyDescent="0.2">
      <c r="D1891" s="9"/>
      <c r="E1891" s="10"/>
    </row>
    <row r="1892" spans="4:5" x14ac:dyDescent="0.2">
      <c r="D1892" s="9"/>
      <c r="E1892" s="10"/>
    </row>
    <row r="1893" spans="4:5" x14ac:dyDescent="0.2">
      <c r="D1893" s="9"/>
      <c r="E1893" s="10"/>
    </row>
    <row r="1894" spans="4:5" x14ac:dyDescent="0.2">
      <c r="D1894" s="9"/>
      <c r="E1894" s="10"/>
    </row>
    <row r="1895" spans="4:5" x14ac:dyDescent="0.2">
      <c r="D1895" s="9"/>
      <c r="E1895" s="10"/>
    </row>
    <row r="1896" spans="4:5" x14ac:dyDescent="0.2">
      <c r="D1896" s="9"/>
      <c r="E1896" s="10"/>
    </row>
    <row r="1897" spans="4:5" x14ac:dyDescent="0.2">
      <c r="D1897" s="9"/>
      <c r="E1897" s="10"/>
    </row>
    <row r="1898" spans="4:5" x14ac:dyDescent="0.2">
      <c r="D1898" s="9"/>
      <c r="E1898" s="10"/>
    </row>
    <row r="1899" spans="4:5" x14ac:dyDescent="0.2">
      <c r="D1899" s="9"/>
      <c r="E1899" s="10"/>
    </row>
    <row r="1900" spans="4:5" x14ac:dyDescent="0.2">
      <c r="D1900" s="9"/>
      <c r="E1900" s="10"/>
    </row>
    <row r="1901" spans="4:5" x14ac:dyDescent="0.2">
      <c r="D1901" s="9"/>
      <c r="E1901" s="10"/>
    </row>
    <row r="1902" spans="4:5" x14ac:dyDescent="0.2">
      <c r="D1902" s="9"/>
      <c r="E1902" s="10"/>
    </row>
    <row r="1903" spans="4:5" x14ac:dyDescent="0.2">
      <c r="D1903" s="9"/>
      <c r="E1903" s="10"/>
    </row>
    <row r="1904" spans="4:5" x14ac:dyDescent="0.2">
      <c r="D1904" s="9"/>
      <c r="E1904" s="10"/>
    </row>
    <row r="1905" spans="4:5" x14ac:dyDescent="0.2">
      <c r="D1905" s="9"/>
      <c r="E1905" s="10"/>
    </row>
    <row r="1906" spans="4:5" x14ac:dyDescent="0.2">
      <c r="D1906" s="9"/>
      <c r="E1906" s="10"/>
    </row>
    <row r="1907" spans="4:5" x14ac:dyDescent="0.2">
      <c r="D1907" s="9"/>
      <c r="E1907" s="10"/>
    </row>
    <row r="1908" spans="4:5" x14ac:dyDescent="0.2">
      <c r="D1908" s="9"/>
      <c r="E1908" s="10"/>
    </row>
    <row r="1909" spans="4:5" x14ac:dyDescent="0.2">
      <c r="D1909" s="9"/>
      <c r="E1909" s="10"/>
    </row>
    <row r="1910" spans="4:5" x14ac:dyDescent="0.2">
      <c r="D1910" s="9"/>
      <c r="E1910" s="10"/>
    </row>
    <row r="1911" spans="4:5" x14ac:dyDescent="0.2">
      <c r="D1911" s="9"/>
      <c r="E1911" s="10"/>
    </row>
    <row r="1912" spans="4:5" x14ac:dyDescent="0.2">
      <c r="D1912" s="9"/>
      <c r="E1912" s="10"/>
    </row>
    <row r="1913" spans="4:5" x14ac:dyDescent="0.2">
      <c r="D1913" s="9"/>
      <c r="E1913" s="10"/>
    </row>
    <row r="1914" spans="4:5" x14ac:dyDescent="0.2">
      <c r="D1914" s="9"/>
      <c r="E1914" s="10"/>
    </row>
    <row r="1915" spans="4:5" x14ac:dyDescent="0.2">
      <c r="D1915" s="9"/>
      <c r="E1915" s="10"/>
    </row>
    <row r="1916" spans="4:5" x14ac:dyDescent="0.2">
      <c r="D1916" s="9"/>
      <c r="E1916" s="10"/>
    </row>
    <row r="1917" spans="4:5" x14ac:dyDescent="0.2">
      <c r="D1917" s="9"/>
      <c r="E1917" s="10"/>
    </row>
    <row r="1918" spans="4:5" x14ac:dyDescent="0.2">
      <c r="D1918" s="9"/>
      <c r="E1918" s="10"/>
    </row>
    <row r="1919" spans="4:5" x14ac:dyDescent="0.2">
      <c r="D1919" s="9"/>
      <c r="E1919" s="10"/>
    </row>
    <row r="1920" spans="4:5" x14ac:dyDescent="0.2">
      <c r="D1920" s="9"/>
      <c r="E1920" s="10"/>
    </row>
    <row r="1921" spans="4:5" x14ac:dyDescent="0.2">
      <c r="D1921" s="9"/>
      <c r="E1921" s="10"/>
    </row>
    <row r="1922" spans="4:5" x14ac:dyDescent="0.2">
      <c r="D1922" s="9"/>
      <c r="E1922" s="10"/>
    </row>
    <row r="1923" spans="4:5" x14ac:dyDescent="0.2">
      <c r="D1923" s="9"/>
      <c r="E1923" s="10"/>
    </row>
    <row r="1924" spans="4:5" x14ac:dyDescent="0.2">
      <c r="D1924" s="9"/>
      <c r="E1924" s="10"/>
    </row>
    <row r="1925" spans="4:5" x14ac:dyDescent="0.2">
      <c r="D1925" s="9"/>
      <c r="E1925" s="10"/>
    </row>
    <row r="1926" spans="4:5" x14ac:dyDescent="0.2">
      <c r="D1926" s="9"/>
      <c r="E1926" s="10"/>
    </row>
    <row r="1927" spans="4:5" x14ac:dyDescent="0.2">
      <c r="D1927" s="9"/>
      <c r="E1927" s="10"/>
    </row>
    <row r="1928" spans="4:5" x14ac:dyDescent="0.2">
      <c r="D1928" s="9"/>
      <c r="E1928" s="10"/>
    </row>
    <row r="1929" spans="4:5" x14ac:dyDescent="0.2">
      <c r="D1929" s="9"/>
      <c r="E1929" s="10"/>
    </row>
    <row r="1930" spans="4:5" x14ac:dyDescent="0.2">
      <c r="D1930" s="9"/>
      <c r="E1930" s="10"/>
    </row>
    <row r="1931" spans="4:5" x14ac:dyDescent="0.2">
      <c r="D1931" s="9"/>
      <c r="E1931" s="10"/>
    </row>
    <row r="1932" spans="4:5" x14ac:dyDescent="0.2">
      <c r="D1932" s="9"/>
      <c r="E1932" s="10"/>
    </row>
    <row r="1933" spans="4:5" x14ac:dyDescent="0.2">
      <c r="D1933" s="9"/>
      <c r="E1933" s="10"/>
    </row>
    <row r="1934" spans="4:5" x14ac:dyDescent="0.2">
      <c r="D1934" s="9"/>
      <c r="E1934" s="10"/>
    </row>
    <row r="1935" spans="4:5" x14ac:dyDescent="0.2">
      <c r="D1935" s="9"/>
      <c r="E1935" s="10"/>
    </row>
    <row r="1936" spans="4:5" x14ac:dyDescent="0.2">
      <c r="D1936" s="9"/>
      <c r="E1936" s="10"/>
    </row>
    <row r="1937" spans="4:5" x14ac:dyDescent="0.2">
      <c r="D1937" s="9"/>
      <c r="E1937" s="10"/>
    </row>
    <row r="1938" spans="4:5" x14ac:dyDescent="0.2">
      <c r="D1938" s="9"/>
      <c r="E1938" s="10"/>
    </row>
    <row r="1939" spans="4:5" x14ac:dyDescent="0.2">
      <c r="D1939" s="9"/>
      <c r="E1939" s="10"/>
    </row>
    <row r="1940" spans="4:5" x14ac:dyDescent="0.2">
      <c r="D1940" s="9"/>
      <c r="E1940" s="10"/>
    </row>
    <row r="1941" spans="4:5" x14ac:dyDescent="0.2">
      <c r="D1941" s="9"/>
      <c r="E1941" s="10"/>
    </row>
    <row r="1942" spans="4:5" x14ac:dyDescent="0.2">
      <c r="D1942" s="9"/>
      <c r="E1942" s="10"/>
    </row>
    <row r="1943" spans="4:5" x14ac:dyDescent="0.2">
      <c r="D1943" s="9"/>
      <c r="E1943" s="10"/>
    </row>
    <row r="1944" spans="4:5" x14ac:dyDescent="0.2">
      <c r="D1944" s="9"/>
      <c r="E1944" s="10"/>
    </row>
    <row r="1945" spans="4:5" x14ac:dyDescent="0.2">
      <c r="D1945" s="9"/>
      <c r="E1945" s="10"/>
    </row>
    <row r="1946" spans="4:5" x14ac:dyDescent="0.2">
      <c r="D1946" s="9"/>
      <c r="E1946" s="10"/>
    </row>
    <row r="1947" spans="4:5" x14ac:dyDescent="0.2">
      <c r="D1947" s="9"/>
      <c r="E1947" s="10"/>
    </row>
    <row r="1948" spans="4:5" x14ac:dyDescent="0.2">
      <c r="D1948" s="9"/>
      <c r="E1948" s="10"/>
    </row>
    <row r="1949" spans="4:5" x14ac:dyDescent="0.2">
      <c r="D1949" s="9"/>
      <c r="E1949" s="10"/>
    </row>
    <row r="1950" spans="4:5" x14ac:dyDescent="0.2">
      <c r="D1950" s="9"/>
      <c r="E1950" s="10"/>
    </row>
    <row r="1951" spans="4:5" x14ac:dyDescent="0.2">
      <c r="D1951" s="9"/>
      <c r="E1951" s="10"/>
    </row>
    <row r="1952" spans="4:5" x14ac:dyDescent="0.2">
      <c r="D1952" s="9"/>
      <c r="E1952" s="10"/>
    </row>
    <row r="1953" spans="4:5" x14ac:dyDescent="0.2">
      <c r="D1953" s="9"/>
      <c r="E1953" s="10"/>
    </row>
    <row r="1954" spans="4:5" x14ac:dyDescent="0.2">
      <c r="D1954" s="9"/>
      <c r="E1954" s="10"/>
    </row>
    <row r="1955" spans="4:5" x14ac:dyDescent="0.2">
      <c r="D1955" s="9"/>
      <c r="E1955" s="10"/>
    </row>
    <row r="1956" spans="4:5" x14ac:dyDescent="0.2">
      <c r="D1956" s="9"/>
      <c r="E1956" s="10"/>
    </row>
    <row r="1957" spans="4:5" x14ac:dyDescent="0.2">
      <c r="D1957" s="9"/>
      <c r="E1957" s="10"/>
    </row>
    <row r="1958" spans="4:5" x14ac:dyDescent="0.2">
      <c r="D1958" s="9"/>
      <c r="E1958" s="10"/>
    </row>
    <row r="1959" spans="4:5" x14ac:dyDescent="0.2">
      <c r="D1959" s="9"/>
      <c r="E1959" s="10"/>
    </row>
    <row r="1960" spans="4:5" x14ac:dyDescent="0.2">
      <c r="D1960" s="9"/>
      <c r="E1960" s="10"/>
    </row>
    <row r="1961" spans="4:5" x14ac:dyDescent="0.2">
      <c r="D1961" s="9"/>
      <c r="E1961" s="10"/>
    </row>
    <row r="1962" spans="4:5" x14ac:dyDescent="0.2">
      <c r="D1962" s="9"/>
      <c r="E1962" s="10"/>
    </row>
    <row r="1963" spans="4:5" x14ac:dyDescent="0.2">
      <c r="D1963" s="9"/>
      <c r="E1963" s="10"/>
    </row>
    <row r="1964" spans="4:5" x14ac:dyDescent="0.2">
      <c r="D1964" s="9"/>
      <c r="E1964" s="10"/>
    </row>
    <row r="1965" spans="4:5" x14ac:dyDescent="0.2">
      <c r="D1965" s="9"/>
      <c r="E1965" s="10"/>
    </row>
    <row r="1966" spans="4:5" x14ac:dyDescent="0.2">
      <c r="D1966" s="9"/>
      <c r="E1966" s="10"/>
    </row>
    <row r="1967" spans="4:5" x14ac:dyDescent="0.2">
      <c r="D1967" s="9"/>
      <c r="E1967" s="10"/>
    </row>
    <row r="1968" spans="4:5" x14ac:dyDescent="0.2">
      <c r="D1968" s="9"/>
      <c r="E1968" s="10"/>
    </row>
    <row r="1969" spans="4:5" x14ac:dyDescent="0.2">
      <c r="D1969" s="9"/>
      <c r="E1969" s="10"/>
    </row>
    <row r="1970" spans="4:5" x14ac:dyDescent="0.2">
      <c r="D1970" s="9"/>
      <c r="E1970" s="10"/>
    </row>
    <row r="1971" spans="4:5" x14ac:dyDescent="0.2">
      <c r="D1971" s="9"/>
      <c r="E1971" s="10"/>
    </row>
    <row r="1972" spans="4:5" x14ac:dyDescent="0.2">
      <c r="D1972" s="9"/>
      <c r="E1972" s="10"/>
    </row>
    <row r="1973" spans="4:5" x14ac:dyDescent="0.2">
      <c r="D1973" s="9"/>
      <c r="E1973" s="10"/>
    </row>
    <row r="1974" spans="4:5" x14ac:dyDescent="0.2">
      <c r="D1974" s="9"/>
      <c r="E1974" s="10"/>
    </row>
    <row r="1975" spans="4:5" x14ac:dyDescent="0.2">
      <c r="D1975" s="9"/>
      <c r="E1975" s="10"/>
    </row>
    <row r="1976" spans="4:5" x14ac:dyDescent="0.2">
      <c r="D1976" s="9"/>
      <c r="E1976" s="10"/>
    </row>
    <row r="1977" spans="4:5" x14ac:dyDescent="0.2">
      <c r="D1977" s="9"/>
      <c r="E1977" s="10"/>
    </row>
    <row r="1978" spans="4:5" x14ac:dyDescent="0.2">
      <c r="D1978" s="9"/>
      <c r="E1978" s="10"/>
    </row>
    <row r="1979" spans="4:5" x14ac:dyDescent="0.2">
      <c r="D1979" s="9"/>
      <c r="E1979" s="10"/>
    </row>
    <row r="1980" spans="4:5" x14ac:dyDescent="0.2">
      <c r="D1980" s="9"/>
      <c r="E1980" s="10"/>
    </row>
    <row r="1981" spans="4:5" x14ac:dyDescent="0.2">
      <c r="D1981" s="9"/>
      <c r="E1981" s="10"/>
    </row>
    <row r="1982" spans="4:5" x14ac:dyDescent="0.2">
      <c r="D1982" s="9"/>
      <c r="E1982" s="10"/>
    </row>
    <row r="1983" spans="4:5" x14ac:dyDescent="0.2">
      <c r="D1983" s="9"/>
      <c r="E1983" s="10"/>
    </row>
    <row r="1984" spans="4:5" x14ac:dyDescent="0.2">
      <c r="D1984" s="9"/>
      <c r="E1984" s="10"/>
    </row>
    <row r="1985" spans="4:5" x14ac:dyDescent="0.2">
      <c r="D1985" s="9"/>
      <c r="E1985" s="10"/>
    </row>
    <row r="1986" spans="4:5" x14ac:dyDescent="0.2">
      <c r="D1986" s="9"/>
      <c r="E1986" s="10"/>
    </row>
    <row r="1987" spans="4:5" x14ac:dyDescent="0.2">
      <c r="D1987" s="9"/>
      <c r="E1987" s="10"/>
    </row>
    <row r="1988" spans="4:5" x14ac:dyDescent="0.2">
      <c r="D1988" s="9"/>
      <c r="E1988" s="10"/>
    </row>
    <row r="1989" spans="4:5" x14ac:dyDescent="0.2">
      <c r="D1989" s="9"/>
      <c r="E1989" s="10"/>
    </row>
    <row r="1990" spans="4:5" x14ac:dyDescent="0.2">
      <c r="D1990" s="9"/>
      <c r="E1990" s="10"/>
    </row>
    <row r="1991" spans="4:5" x14ac:dyDescent="0.2">
      <c r="D1991" s="9"/>
      <c r="E1991" s="10"/>
    </row>
    <row r="1992" spans="4:5" x14ac:dyDescent="0.2">
      <c r="D1992" s="9"/>
      <c r="E1992" s="10"/>
    </row>
    <row r="1993" spans="4:5" x14ac:dyDescent="0.2">
      <c r="D1993" s="9"/>
      <c r="E1993" s="10"/>
    </row>
    <row r="1994" spans="4:5" x14ac:dyDescent="0.2">
      <c r="D1994" s="9"/>
      <c r="E1994" s="10"/>
    </row>
    <row r="1995" spans="4:5" x14ac:dyDescent="0.2">
      <c r="D1995" s="9"/>
      <c r="E1995" s="10"/>
    </row>
    <row r="1996" spans="4:5" x14ac:dyDescent="0.2">
      <c r="D1996" s="9"/>
      <c r="E1996" s="10"/>
    </row>
    <row r="1997" spans="4:5" x14ac:dyDescent="0.2">
      <c r="D1997" s="9"/>
      <c r="E1997" s="10"/>
    </row>
    <row r="1998" spans="4:5" x14ac:dyDescent="0.2">
      <c r="D1998" s="9"/>
      <c r="E1998" s="10"/>
    </row>
    <row r="1999" spans="4:5" x14ac:dyDescent="0.2">
      <c r="D1999" s="9"/>
      <c r="E1999" s="10"/>
    </row>
    <row r="2000" spans="4:5" x14ac:dyDescent="0.2">
      <c r="D2000" s="9"/>
      <c r="E2000" s="10"/>
    </row>
    <row r="2001" spans="4:5" x14ac:dyDescent="0.2">
      <c r="D2001" s="9"/>
      <c r="E2001" s="10"/>
    </row>
    <row r="2002" spans="4:5" x14ac:dyDescent="0.2">
      <c r="D2002" s="9"/>
      <c r="E2002" s="10"/>
    </row>
    <row r="2003" spans="4:5" x14ac:dyDescent="0.2">
      <c r="D2003" s="9"/>
      <c r="E2003" s="10"/>
    </row>
    <row r="2004" spans="4:5" x14ac:dyDescent="0.2">
      <c r="D2004" s="9"/>
      <c r="E2004" s="10"/>
    </row>
    <row r="2005" spans="4:5" x14ac:dyDescent="0.2">
      <c r="D2005" s="9"/>
      <c r="E2005" s="10"/>
    </row>
    <row r="2006" spans="4:5" x14ac:dyDescent="0.2">
      <c r="D2006" s="9"/>
      <c r="E2006" s="10"/>
    </row>
    <row r="2007" spans="4:5" x14ac:dyDescent="0.2">
      <c r="D2007" s="9"/>
      <c r="E2007" s="10"/>
    </row>
    <row r="2008" spans="4:5" x14ac:dyDescent="0.2">
      <c r="D2008" s="9"/>
      <c r="E2008" s="10"/>
    </row>
    <row r="2009" spans="4:5" x14ac:dyDescent="0.2">
      <c r="D2009" s="9"/>
      <c r="E2009" s="10"/>
    </row>
    <row r="2010" spans="4:5" x14ac:dyDescent="0.2">
      <c r="D2010" s="9"/>
      <c r="E2010" s="10"/>
    </row>
    <row r="2011" spans="4:5" x14ac:dyDescent="0.2">
      <c r="D2011" s="9"/>
      <c r="E2011" s="10"/>
    </row>
    <row r="2012" spans="4:5" x14ac:dyDescent="0.2">
      <c r="D2012" s="9"/>
      <c r="E2012" s="10"/>
    </row>
    <row r="2013" spans="4:5" x14ac:dyDescent="0.2">
      <c r="D2013" s="9"/>
      <c r="E2013" s="10"/>
    </row>
    <row r="2014" spans="4:5" x14ac:dyDescent="0.2">
      <c r="D2014" s="9"/>
      <c r="E2014" s="10"/>
    </row>
    <row r="2015" spans="4:5" x14ac:dyDescent="0.2">
      <c r="D2015" s="9"/>
      <c r="E2015" s="10"/>
    </row>
    <row r="2016" spans="4:5" x14ac:dyDescent="0.2">
      <c r="D2016" s="9"/>
      <c r="E2016" s="10"/>
    </row>
    <row r="2017" spans="4:5" x14ac:dyDescent="0.2">
      <c r="D2017" s="9"/>
      <c r="E2017" s="10"/>
    </row>
    <row r="2018" spans="4:5" x14ac:dyDescent="0.2">
      <c r="D2018" s="9"/>
      <c r="E2018" s="10"/>
    </row>
    <row r="2019" spans="4:5" x14ac:dyDescent="0.2">
      <c r="D2019" s="9"/>
      <c r="E2019" s="10"/>
    </row>
    <row r="2020" spans="4:5" x14ac:dyDescent="0.2">
      <c r="D2020" s="9"/>
      <c r="E2020" s="10"/>
    </row>
    <row r="2021" spans="4:5" x14ac:dyDescent="0.2">
      <c r="D2021" s="9"/>
      <c r="E2021" s="10"/>
    </row>
    <row r="2022" spans="4:5" x14ac:dyDescent="0.2">
      <c r="D2022" s="9"/>
      <c r="E2022" s="10"/>
    </row>
    <row r="2023" spans="4:5" x14ac:dyDescent="0.2">
      <c r="D2023" s="9"/>
      <c r="E2023" s="10"/>
    </row>
    <row r="2024" spans="4:5" x14ac:dyDescent="0.2">
      <c r="D2024" s="9"/>
      <c r="E2024" s="10"/>
    </row>
    <row r="2025" spans="4:5" x14ac:dyDescent="0.2">
      <c r="D2025" s="9"/>
      <c r="E2025" s="10"/>
    </row>
    <row r="2026" spans="4:5" x14ac:dyDescent="0.2">
      <c r="D2026" s="9"/>
      <c r="E2026" s="10"/>
    </row>
    <row r="2027" spans="4:5" x14ac:dyDescent="0.2">
      <c r="D2027" s="9"/>
      <c r="E2027" s="10"/>
    </row>
    <row r="2028" spans="4:5" x14ac:dyDescent="0.2">
      <c r="D2028" s="9"/>
      <c r="E2028" s="10"/>
    </row>
    <row r="2029" spans="4:5" x14ac:dyDescent="0.2">
      <c r="D2029" s="9"/>
      <c r="E2029" s="10"/>
    </row>
    <row r="2030" spans="4:5" x14ac:dyDescent="0.2">
      <c r="D2030" s="9"/>
      <c r="E2030" s="10"/>
    </row>
    <row r="2031" spans="4:5" x14ac:dyDescent="0.2">
      <c r="D2031" s="9"/>
      <c r="E2031" s="10"/>
    </row>
    <row r="2032" spans="4:5" x14ac:dyDescent="0.2">
      <c r="D2032" s="9"/>
      <c r="E2032" s="10"/>
    </row>
    <row r="2033" spans="4:5" x14ac:dyDescent="0.2">
      <c r="D2033" s="9"/>
      <c r="E2033" s="10"/>
    </row>
    <row r="2034" spans="4:5" x14ac:dyDescent="0.2">
      <c r="D2034" s="9"/>
      <c r="E2034" s="10"/>
    </row>
    <row r="2035" spans="4:5" x14ac:dyDescent="0.2">
      <c r="D2035" s="9"/>
      <c r="E2035" s="10"/>
    </row>
    <row r="2036" spans="4:5" x14ac:dyDescent="0.2">
      <c r="D2036" s="9"/>
      <c r="E2036" s="10"/>
    </row>
    <row r="2037" spans="4:5" x14ac:dyDescent="0.2">
      <c r="D2037" s="9"/>
      <c r="E2037" s="10"/>
    </row>
    <row r="2038" spans="4:5" x14ac:dyDescent="0.2">
      <c r="D2038" s="9"/>
      <c r="E2038" s="10"/>
    </row>
    <row r="2039" spans="4:5" x14ac:dyDescent="0.2">
      <c r="D2039" s="9"/>
      <c r="E2039" s="10"/>
    </row>
    <row r="2040" spans="4:5" x14ac:dyDescent="0.2">
      <c r="D2040" s="9"/>
      <c r="E2040" s="10"/>
    </row>
    <row r="2041" spans="4:5" x14ac:dyDescent="0.2">
      <c r="D2041" s="9"/>
      <c r="E2041" s="10"/>
    </row>
    <row r="2042" spans="4:5" x14ac:dyDescent="0.2">
      <c r="D2042" s="9"/>
      <c r="E2042" s="10"/>
    </row>
    <row r="2043" spans="4:5" x14ac:dyDescent="0.2">
      <c r="D2043" s="9"/>
      <c r="E2043" s="10"/>
    </row>
    <row r="2044" spans="4:5" x14ac:dyDescent="0.2">
      <c r="D2044" s="9"/>
      <c r="E2044" s="10"/>
    </row>
    <row r="2045" spans="4:5" x14ac:dyDescent="0.2">
      <c r="D2045" s="9"/>
      <c r="E2045" s="10"/>
    </row>
    <row r="2046" spans="4:5" x14ac:dyDescent="0.2">
      <c r="D2046" s="9"/>
      <c r="E2046" s="10"/>
    </row>
    <row r="2047" spans="4:5" x14ac:dyDescent="0.2">
      <c r="D2047" s="9"/>
      <c r="E2047" s="10"/>
    </row>
    <row r="2048" spans="4:5" x14ac:dyDescent="0.2">
      <c r="D2048" s="9"/>
      <c r="E2048" s="10"/>
    </row>
    <row r="2049" spans="4:5" x14ac:dyDescent="0.2">
      <c r="D2049" s="9"/>
      <c r="E2049" s="10"/>
    </row>
    <row r="2050" spans="4:5" x14ac:dyDescent="0.2">
      <c r="D2050" s="9"/>
      <c r="E2050" s="10"/>
    </row>
    <row r="2051" spans="4:5" x14ac:dyDescent="0.2">
      <c r="D2051" s="9"/>
      <c r="E2051" s="10"/>
    </row>
    <row r="2052" spans="4:5" x14ac:dyDescent="0.2">
      <c r="D2052" s="9"/>
      <c r="E2052" s="10"/>
    </row>
    <row r="2053" spans="4:5" x14ac:dyDescent="0.2">
      <c r="D2053" s="9"/>
      <c r="E2053" s="10"/>
    </row>
    <row r="2054" spans="4:5" x14ac:dyDescent="0.2">
      <c r="D2054" s="9"/>
      <c r="E2054" s="10"/>
    </row>
    <row r="2055" spans="4:5" x14ac:dyDescent="0.2">
      <c r="D2055" s="9"/>
      <c r="E2055" s="10"/>
    </row>
    <row r="2056" spans="4:5" x14ac:dyDescent="0.2">
      <c r="D2056" s="9"/>
      <c r="E2056" s="10"/>
    </row>
    <row r="2057" spans="4:5" x14ac:dyDescent="0.2">
      <c r="D2057" s="9"/>
      <c r="E2057" s="10"/>
    </row>
    <row r="2058" spans="4:5" x14ac:dyDescent="0.2">
      <c r="D2058" s="9"/>
      <c r="E2058" s="10"/>
    </row>
    <row r="2059" spans="4:5" x14ac:dyDescent="0.2">
      <c r="D2059" s="9"/>
      <c r="E2059" s="10"/>
    </row>
    <row r="2060" spans="4:5" x14ac:dyDescent="0.2">
      <c r="D2060" s="9"/>
      <c r="E2060" s="10"/>
    </row>
    <row r="2061" spans="4:5" x14ac:dyDescent="0.2">
      <c r="D2061" s="9"/>
      <c r="E2061" s="10"/>
    </row>
    <row r="2062" spans="4:5" x14ac:dyDescent="0.2">
      <c r="D2062" s="9"/>
      <c r="E2062" s="10"/>
    </row>
    <row r="2063" spans="4:5" x14ac:dyDescent="0.2">
      <c r="D2063" s="9"/>
      <c r="E2063" s="10"/>
    </row>
    <row r="2064" spans="4:5" x14ac:dyDescent="0.2">
      <c r="D2064" s="9"/>
      <c r="E2064" s="10"/>
    </row>
    <row r="2065" spans="4:5" x14ac:dyDescent="0.2">
      <c r="D2065" s="9"/>
      <c r="E2065" s="10"/>
    </row>
    <row r="2066" spans="4:5" x14ac:dyDescent="0.2">
      <c r="D2066" s="9"/>
      <c r="E2066" s="10"/>
    </row>
    <row r="2067" spans="4:5" x14ac:dyDescent="0.2">
      <c r="D2067" s="9"/>
      <c r="E2067" s="10"/>
    </row>
    <row r="2068" spans="4:5" x14ac:dyDescent="0.2">
      <c r="D2068" s="9"/>
      <c r="E2068" s="10"/>
    </row>
    <row r="2069" spans="4:5" x14ac:dyDescent="0.2">
      <c r="D2069" s="9"/>
      <c r="E2069" s="10"/>
    </row>
    <row r="2070" spans="4:5" x14ac:dyDescent="0.2">
      <c r="D2070" s="9"/>
      <c r="E2070" s="10"/>
    </row>
    <row r="2071" spans="4:5" x14ac:dyDescent="0.2">
      <c r="D2071" s="9"/>
      <c r="E2071" s="10"/>
    </row>
    <row r="2072" spans="4:5" x14ac:dyDescent="0.2">
      <c r="D2072" s="9"/>
      <c r="E2072" s="10"/>
    </row>
    <row r="2073" spans="4:5" x14ac:dyDescent="0.2">
      <c r="D2073" s="9"/>
      <c r="E2073" s="10"/>
    </row>
    <row r="2074" spans="4:5" x14ac:dyDescent="0.2">
      <c r="D2074" s="9"/>
      <c r="E2074" s="10"/>
    </row>
    <row r="2075" spans="4:5" x14ac:dyDescent="0.2">
      <c r="D2075" s="9"/>
      <c r="E2075" s="10"/>
    </row>
    <row r="2076" spans="4:5" x14ac:dyDescent="0.2">
      <c r="D2076" s="9"/>
      <c r="E2076" s="10"/>
    </row>
    <row r="2077" spans="4:5" x14ac:dyDescent="0.2">
      <c r="D2077" s="9"/>
      <c r="E2077" s="10"/>
    </row>
    <row r="2078" spans="4:5" x14ac:dyDescent="0.2">
      <c r="D2078" s="9"/>
      <c r="E2078" s="10"/>
    </row>
    <row r="2079" spans="4:5" x14ac:dyDescent="0.2">
      <c r="D2079" s="9"/>
      <c r="E2079" s="10"/>
    </row>
    <row r="2080" spans="4:5" x14ac:dyDescent="0.2">
      <c r="D2080" s="9"/>
      <c r="E2080" s="10"/>
    </row>
    <row r="2081" spans="4:5" x14ac:dyDescent="0.2">
      <c r="D2081" s="9"/>
      <c r="E2081" s="10"/>
    </row>
    <row r="2082" spans="4:5" x14ac:dyDescent="0.2">
      <c r="D2082" s="9"/>
      <c r="E2082" s="10"/>
    </row>
    <row r="2083" spans="4:5" x14ac:dyDescent="0.2">
      <c r="D2083" s="9"/>
      <c r="E2083" s="10"/>
    </row>
    <row r="2084" spans="4:5" x14ac:dyDescent="0.2">
      <c r="D2084" s="9"/>
      <c r="E2084" s="10"/>
    </row>
    <row r="2085" spans="4:5" x14ac:dyDescent="0.2">
      <c r="D2085" s="9"/>
      <c r="E2085" s="10"/>
    </row>
    <row r="2086" spans="4:5" x14ac:dyDescent="0.2">
      <c r="D2086" s="9"/>
      <c r="E2086" s="10"/>
    </row>
    <row r="2087" spans="4:5" x14ac:dyDescent="0.2">
      <c r="D2087" s="9"/>
      <c r="E2087" s="10"/>
    </row>
    <row r="2088" spans="4:5" x14ac:dyDescent="0.2">
      <c r="D2088" s="9"/>
      <c r="E2088" s="10"/>
    </row>
    <row r="2089" spans="4:5" x14ac:dyDescent="0.2">
      <c r="D2089" s="9"/>
      <c r="E2089" s="10"/>
    </row>
    <row r="2090" spans="4:5" x14ac:dyDescent="0.2">
      <c r="D2090" s="9"/>
      <c r="E2090" s="10"/>
    </row>
    <row r="2091" spans="4:5" x14ac:dyDescent="0.2">
      <c r="D2091" s="9"/>
      <c r="E2091" s="10"/>
    </row>
    <row r="2092" spans="4:5" x14ac:dyDescent="0.2">
      <c r="D2092" s="9"/>
      <c r="E2092" s="10"/>
    </row>
    <row r="2093" spans="4:5" x14ac:dyDescent="0.2">
      <c r="D2093" s="9"/>
      <c r="E2093" s="10"/>
    </row>
    <row r="2094" spans="4:5" x14ac:dyDescent="0.2">
      <c r="D2094" s="9"/>
      <c r="E2094" s="10"/>
    </row>
    <row r="2095" spans="4:5" x14ac:dyDescent="0.2">
      <c r="D2095" s="9"/>
      <c r="E2095" s="10"/>
    </row>
    <row r="2096" spans="4:5" x14ac:dyDescent="0.2">
      <c r="D2096" s="9"/>
      <c r="E2096" s="10"/>
    </row>
    <row r="2097" spans="4:5" x14ac:dyDescent="0.2">
      <c r="D2097" s="9"/>
      <c r="E2097" s="10"/>
    </row>
    <row r="2098" spans="4:5" x14ac:dyDescent="0.2">
      <c r="D2098" s="9"/>
      <c r="E2098" s="10"/>
    </row>
    <row r="2099" spans="4:5" x14ac:dyDescent="0.2">
      <c r="D2099" s="9"/>
      <c r="E2099" s="10"/>
    </row>
    <row r="2100" spans="4:5" x14ac:dyDescent="0.2">
      <c r="D2100" s="9"/>
      <c r="E2100" s="10"/>
    </row>
    <row r="2101" spans="4:5" x14ac:dyDescent="0.2">
      <c r="D2101" s="9"/>
      <c r="E2101" s="10"/>
    </row>
    <row r="2102" spans="4:5" x14ac:dyDescent="0.2">
      <c r="D2102" s="9"/>
      <c r="E2102" s="10"/>
    </row>
    <row r="2103" spans="4:5" x14ac:dyDescent="0.2">
      <c r="D2103" s="9"/>
      <c r="E2103" s="10"/>
    </row>
    <row r="2104" spans="4:5" x14ac:dyDescent="0.2">
      <c r="D2104" s="9"/>
      <c r="E2104" s="10"/>
    </row>
    <row r="2105" spans="4:5" x14ac:dyDescent="0.2">
      <c r="D2105" s="9"/>
      <c r="E2105" s="10"/>
    </row>
    <row r="2106" spans="4:5" x14ac:dyDescent="0.2">
      <c r="D2106" s="9"/>
      <c r="E2106" s="10"/>
    </row>
    <row r="2107" spans="4:5" x14ac:dyDescent="0.2">
      <c r="D2107" s="9"/>
      <c r="E2107" s="10"/>
    </row>
    <row r="2108" spans="4:5" x14ac:dyDescent="0.2">
      <c r="D2108" s="9"/>
      <c r="E2108" s="10"/>
    </row>
    <row r="2109" spans="4:5" x14ac:dyDescent="0.2">
      <c r="D2109" s="9"/>
      <c r="E2109" s="10"/>
    </row>
    <row r="2110" spans="4:5" x14ac:dyDescent="0.2">
      <c r="D2110" s="9"/>
      <c r="E2110" s="10"/>
    </row>
    <row r="2111" spans="4:5" x14ac:dyDescent="0.2">
      <c r="D2111" s="9"/>
      <c r="E2111" s="10"/>
    </row>
    <row r="2112" spans="4:5" x14ac:dyDescent="0.2">
      <c r="D2112" s="9"/>
      <c r="E2112" s="10"/>
    </row>
    <row r="2113" spans="4:5" x14ac:dyDescent="0.2">
      <c r="D2113" s="9"/>
      <c r="E2113" s="10"/>
    </row>
    <row r="2114" spans="4:5" x14ac:dyDescent="0.2">
      <c r="D2114" s="9"/>
      <c r="E2114" s="10"/>
    </row>
    <row r="2115" spans="4:5" x14ac:dyDescent="0.2">
      <c r="D2115" s="9"/>
      <c r="E2115" s="10"/>
    </row>
    <row r="2116" spans="4:5" x14ac:dyDescent="0.2">
      <c r="D2116" s="9"/>
      <c r="E2116" s="10"/>
    </row>
    <row r="2117" spans="4:5" x14ac:dyDescent="0.2">
      <c r="D2117" s="9"/>
      <c r="E2117" s="10"/>
    </row>
    <row r="2118" spans="4:5" x14ac:dyDescent="0.2">
      <c r="D2118" s="9"/>
      <c r="E2118" s="10"/>
    </row>
    <row r="2119" spans="4:5" x14ac:dyDescent="0.2">
      <c r="D2119" s="9"/>
      <c r="E2119" s="10"/>
    </row>
    <row r="2120" spans="4:5" x14ac:dyDescent="0.2">
      <c r="D2120" s="9"/>
      <c r="E2120" s="10"/>
    </row>
    <row r="2121" spans="4:5" x14ac:dyDescent="0.2">
      <c r="D2121" s="9"/>
      <c r="E2121" s="10"/>
    </row>
    <row r="2122" spans="4:5" x14ac:dyDescent="0.2">
      <c r="D2122" s="9"/>
      <c r="E2122" s="10"/>
    </row>
    <row r="2123" spans="4:5" x14ac:dyDescent="0.2">
      <c r="D2123" s="9"/>
      <c r="E2123" s="10"/>
    </row>
    <row r="2124" spans="4:5" x14ac:dyDescent="0.2">
      <c r="D2124" s="9"/>
      <c r="E2124" s="10"/>
    </row>
    <row r="2125" spans="4:5" x14ac:dyDescent="0.2">
      <c r="D2125" s="9"/>
      <c r="E2125" s="10"/>
    </row>
    <row r="2126" spans="4:5" x14ac:dyDescent="0.2">
      <c r="D2126" s="9"/>
      <c r="E2126" s="10"/>
    </row>
    <row r="2127" spans="4:5" x14ac:dyDescent="0.2">
      <c r="D2127" s="9"/>
      <c r="E2127" s="10"/>
    </row>
    <row r="2128" spans="4:5" x14ac:dyDescent="0.2">
      <c r="D2128" s="9"/>
      <c r="E2128" s="10"/>
    </row>
    <row r="2129" spans="4:5" x14ac:dyDescent="0.2">
      <c r="D2129" s="9"/>
      <c r="E2129" s="10"/>
    </row>
    <row r="2130" spans="4:5" x14ac:dyDescent="0.2">
      <c r="D2130" s="9"/>
      <c r="E2130" s="10"/>
    </row>
    <row r="2131" spans="4:5" x14ac:dyDescent="0.2">
      <c r="D2131" s="9"/>
      <c r="E2131" s="10"/>
    </row>
    <row r="2132" spans="4:5" x14ac:dyDescent="0.2">
      <c r="D2132" s="9"/>
      <c r="E2132" s="10"/>
    </row>
    <row r="2133" spans="4:5" x14ac:dyDescent="0.2">
      <c r="D2133" s="9"/>
      <c r="E2133" s="10"/>
    </row>
    <row r="2134" spans="4:5" x14ac:dyDescent="0.2">
      <c r="D2134" s="9"/>
      <c r="E2134" s="10"/>
    </row>
    <row r="2135" spans="4:5" x14ac:dyDescent="0.2">
      <c r="D2135" s="9"/>
      <c r="E2135" s="10"/>
    </row>
    <row r="2136" spans="4:5" x14ac:dyDescent="0.2">
      <c r="D2136" s="9"/>
      <c r="E2136" s="10"/>
    </row>
    <row r="2137" spans="4:5" x14ac:dyDescent="0.2">
      <c r="D2137" s="9"/>
      <c r="E2137" s="10"/>
    </row>
    <row r="2138" spans="4:5" x14ac:dyDescent="0.2">
      <c r="D2138" s="9"/>
      <c r="E2138" s="10"/>
    </row>
    <row r="2139" spans="4:5" x14ac:dyDescent="0.2">
      <c r="D2139" s="9"/>
      <c r="E2139" s="10"/>
    </row>
    <row r="2140" spans="4:5" x14ac:dyDescent="0.2">
      <c r="D2140" s="9"/>
      <c r="E2140" s="10"/>
    </row>
    <row r="2141" spans="4:5" x14ac:dyDescent="0.2">
      <c r="D2141" s="9"/>
      <c r="E2141" s="10"/>
    </row>
    <row r="2142" spans="4:5" x14ac:dyDescent="0.2">
      <c r="D2142" s="9"/>
      <c r="E2142" s="10"/>
    </row>
    <row r="2143" spans="4:5" x14ac:dyDescent="0.2">
      <c r="D2143" s="9"/>
      <c r="E2143" s="10"/>
    </row>
    <row r="2144" spans="4:5" x14ac:dyDescent="0.2">
      <c r="D2144" s="9"/>
      <c r="E2144" s="10"/>
    </row>
    <row r="2145" spans="4:5" x14ac:dyDescent="0.2">
      <c r="D2145" s="9"/>
      <c r="E2145" s="10"/>
    </row>
    <row r="2146" spans="4:5" x14ac:dyDescent="0.2">
      <c r="D2146" s="9"/>
      <c r="E2146" s="10"/>
    </row>
    <row r="2147" spans="4:5" x14ac:dyDescent="0.2">
      <c r="D2147" s="9"/>
      <c r="E2147" s="10"/>
    </row>
    <row r="2148" spans="4:5" x14ac:dyDescent="0.2">
      <c r="D2148" s="9"/>
      <c r="E2148" s="10"/>
    </row>
    <row r="2149" spans="4:5" x14ac:dyDescent="0.2">
      <c r="D2149" s="9"/>
      <c r="E2149" s="10"/>
    </row>
    <row r="2150" spans="4:5" x14ac:dyDescent="0.2">
      <c r="D2150" s="9"/>
      <c r="E2150" s="10"/>
    </row>
    <row r="2151" spans="4:5" x14ac:dyDescent="0.2">
      <c r="D2151" s="9"/>
      <c r="E2151" s="10"/>
    </row>
    <row r="2152" spans="4:5" x14ac:dyDescent="0.2">
      <c r="D2152" s="9"/>
      <c r="E2152" s="10"/>
    </row>
    <row r="2153" spans="4:5" x14ac:dyDescent="0.2">
      <c r="D2153" s="9"/>
      <c r="E2153" s="10"/>
    </row>
    <row r="2154" spans="4:5" x14ac:dyDescent="0.2">
      <c r="D2154" s="9"/>
      <c r="E2154" s="10"/>
    </row>
    <row r="2155" spans="4:5" x14ac:dyDescent="0.2">
      <c r="D2155" s="9"/>
      <c r="E2155" s="10"/>
    </row>
    <row r="2156" spans="4:5" x14ac:dyDescent="0.2">
      <c r="D2156" s="9"/>
      <c r="E2156" s="10"/>
    </row>
    <row r="2157" spans="4:5" x14ac:dyDescent="0.2">
      <c r="D2157" s="9"/>
      <c r="E2157" s="10"/>
    </row>
    <row r="2158" spans="4:5" x14ac:dyDescent="0.2">
      <c r="D2158" s="9"/>
      <c r="E2158" s="10"/>
    </row>
    <row r="2159" spans="4:5" x14ac:dyDescent="0.2">
      <c r="D2159" s="9"/>
      <c r="E2159" s="10"/>
    </row>
    <row r="2160" spans="4:5" x14ac:dyDescent="0.2">
      <c r="D2160" s="9"/>
      <c r="E2160" s="10"/>
    </row>
    <row r="2161" spans="4:5" x14ac:dyDescent="0.2">
      <c r="D2161" s="9"/>
      <c r="E2161" s="10"/>
    </row>
    <row r="2162" spans="4:5" x14ac:dyDescent="0.2">
      <c r="D2162" s="9"/>
      <c r="E2162" s="10"/>
    </row>
    <row r="2163" spans="4:5" x14ac:dyDescent="0.2">
      <c r="D2163" s="9"/>
      <c r="E2163" s="10"/>
    </row>
    <row r="2164" spans="4:5" x14ac:dyDescent="0.2">
      <c r="D2164" s="9"/>
      <c r="E2164" s="10"/>
    </row>
    <row r="2165" spans="4:5" x14ac:dyDescent="0.2">
      <c r="D2165" s="9"/>
      <c r="E2165" s="10"/>
    </row>
    <row r="2166" spans="4:5" x14ac:dyDescent="0.2">
      <c r="D2166" s="9"/>
      <c r="E2166" s="10"/>
    </row>
    <row r="2167" spans="4:5" x14ac:dyDescent="0.2">
      <c r="D2167" s="9"/>
      <c r="E2167" s="10"/>
    </row>
    <row r="2168" spans="4:5" x14ac:dyDescent="0.2">
      <c r="D2168" s="9"/>
      <c r="E2168" s="10"/>
    </row>
    <row r="2169" spans="4:5" x14ac:dyDescent="0.2">
      <c r="D2169" s="9"/>
      <c r="E2169" s="10"/>
    </row>
    <row r="2170" spans="4:5" x14ac:dyDescent="0.2">
      <c r="D2170" s="9"/>
      <c r="E2170" s="10"/>
    </row>
    <row r="2171" spans="4:5" x14ac:dyDescent="0.2">
      <c r="D2171" s="9"/>
      <c r="E2171" s="10"/>
    </row>
    <row r="2172" spans="4:5" x14ac:dyDescent="0.2">
      <c r="D2172" s="9"/>
      <c r="E2172" s="10"/>
    </row>
    <row r="2173" spans="4:5" x14ac:dyDescent="0.2">
      <c r="D2173" s="9"/>
      <c r="E2173" s="10"/>
    </row>
    <row r="2174" spans="4:5" x14ac:dyDescent="0.2">
      <c r="D2174" s="9"/>
      <c r="E2174" s="10"/>
    </row>
    <row r="2175" spans="4:5" x14ac:dyDescent="0.2">
      <c r="D2175" s="9"/>
      <c r="E2175" s="10"/>
    </row>
    <row r="2176" spans="4:5" x14ac:dyDescent="0.2">
      <c r="D2176" s="9"/>
      <c r="E2176" s="10"/>
    </row>
    <row r="2177" spans="4:5" x14ac:dyDescent="0.2">
      <c r="D2177" s="9"/>
      <c r="E2177" s="10"/>
    </row>
    <row r="2178" spans="4:5" x14ac:dyDescent="0.2">
      <c r="D2178" s="9"/>
      <c r="E2178" s="10"/>
    </row>
    <row r="2179" spans="4:5" x14ac:dyDescent="0.2">
      <c r="D2179" s="9"/>
      <c r="E2179" s="10"/>
    </row>
    <row r="2180" spans="4:5" x14ac:dyDescent="0.2">
      <c r="D2180" s="9"/>
      <c r="E2180" s="10"/>
    </row>
    <row r="2181" spans="4:5" x14ac:dyDescent="0.2">
      <c r="D2181" s="9"/>
      <c r="E2181" s="10"/>
    </row>
    <row r="2182" spans="4:5" x14ac:dyDescent="0.2">
      <c r="D2182" s="9"/>
      <c r="E2182" s="10"/>
    </row>
    <row r="2183" spans="4:5" x14ac:dyDescent="0.2">
      <c r="D2183" s="9"/>
      <c r="E2183" s="10"/>
    </row>
    <row r="2184" spans="4:5" x14ac:dyDescent="0.2">
      <c r="D2184" s="9"/>
      <c r="E2184" s="10"/>
    </row>
    <row r="2185" spans="4:5" x14ac:dyDescent="0.2">
      <c r="D2185" s="9"/>
      <c r="E2185" s="10"/>
    </row>
    <row r="2186" spans="4:5" x14ac:dyDescent="0.2">
      <c r="D2186" s="9"/>
      <c r="E2186" s="10"/>
    </row>
    <row r="2187" spans="4:5" x14ac:dyDescent="0.2">
      <c r="D2187" s="9"/>
      <c r="E2187" s="10"/>
    </row>
    <row r="2188" spans="4:5" x14ac:dyDescent="0.2">
      <c r="D2188" s="9"/>
      <c r="E2188" s="10"/>
    </row>
    <row r="2189" spans="4:5" x14ac:dyDescent="0.2">
      <c r="D2189" s="9"/>
      <c r="E2189" s="10"/>
    </row>
    <row r="2190" spans="4:5" x14ac:dyDescent="0.2">
      <c r="D2190" s="9"/>
      <c r="E2190" s="10"/>
    </row>
    <row r="2191" spans="4:5" x14ac:dyDescent="0.2">
      <c r="D2191" s="9"/>
      <c r="E2191" s="10"/>
    </row>
    <row r="2192" spans="4:5" x14ac:dyDescent="0.2">
      <c r="D2192" s="9"/>
      <c r="E2192" s="10"/>
    </row>
    <row r="2193" spans="4:5" x14ac:dyDescent="0.2">
      <c r="D2193" s="9"/>
      <c r="E2193" s="10"/>
    </row>
    <row r="2194" spans="4:5" x14ac:dyDescent="0.2">
      <c r="D2194" s="9"/>
      <c r="E2194" s="10"/>
    </row>
    <row r="2195" spans="4:5" x14ac:dyDescent="0.2">
      <c r="D2195" s="9"/>
      <c r="E2195" s="10"/>
    </row>
    <row r="2196" spans="4:5" x14ac:dyDescent="0.2">
      <c r="D2196" s="9"/>
      <c r="E2196" s="10"/>
    </row>
    <row r="2197" spans="4:5" x14ac:dyDescent="0.2">
      <c r="D2197" s="9"/>
      <c r="E2197" s="10"/>
    </row>
    <row r="2198" spans="4:5" x14ac:dyDescent="0.2">
      <c r="D2198" s="9"/>
      <c r="E2198" s="10"/>
    </row>
    <row r="2199" spans="4:5" x14ac:dyDescent="0.2">
      <c r="D2199" s="9"/>
      <c r="E2199" s="10"/>
    </row>
    <row r="2200" spans="4:5" x14ac:dyDescent="0.2">
      <c r="D2200" s="9"/>
      <c r="E2200" s="10"/>
    </row>
    <row r="2201" spans="4:5" x14ac:dyDescent="0.2">
      <c r="D2201" s="9"/>
      <c r="E2201" s="10"/>
    </row>
    <row r="2202" spans="4:5" x14ac:dyDescent="0.2">
      <c r="D2202" s="9"/>
      <c r="E2202" s="10"/>
    </row>
    <row r="2203" spans="4:5" x14ac:dyDescent="0.2">
      <c r="D2203" s="9"/>
      <c r="E2203" s="10"/>
    </row>
    <row r="2204" spans="4:5" x14ac:dyDescent="0.2">
      <c r="D2204" s="9"/>
      <c r="E2204" s="10"/>
    </row>
    <row r="2205" spans="4:5" x14ac:dyDescent="0.2">
      <c r="D2205" s="9"/>
      <c r="E2205" s="10"/>
    </row>
    <row r="2206" spans="4:5" x14ac:dyDescent="0.2">
      <c r="D2206" s="9"/>
      <c r="E2206" s="10"/>
    </row>
    <row r="2207" spans="4:5" x14ac:dyDescent="0.2">
      <c r="D2207" s="9"/>
      <c r="E2207" s="10"/>
    </row>
    <row r="2208" spans="4:5" x14ac:dyDescent="0.2">
      <c r="D2208" s="9"/>
      <c r="E2208" s="10"/>
    </row>
    <row r="2209" spans="4:5" x14ac:dyDescent="0.2">
      <c r="D2209" s="9"/>
      <c r="E2209" s="10"/>
    </row>
    <row r="2210" spans="4:5" x14ac:dyDescent="0.2">
      <c r="D2210" s="9"/>
      <c r="E2210" s="10"/>
    </row>
    <row r="2211" spans="4:5" x14ac:dyDescent="0.2">
      <c r="D2211" s="9"/>
      <c r="E2211" s="10"/>
    </row>
    <row r="2212" spans="4:5" x14ac:dyDescent="0.2">
      <c r="D2212" s="9"/>
      <c r="E2212" s="10"/>
    </row>
    <row r="2213" spans="4:5" x14ac:dyDescent="0.2">
      <c r="D2213" s="9"/>
      <c r="E2213" s="10"/>
    </row>
    <row r="2214" spans="4:5" x14ac:dyDescent="0.2">
      <c r="D2214" s="9"/>
      <c r="E2214" s="10"/>
    </row>
    <row r="2215" spans="4:5" x14ac:dyDescent="0.2">
      <c r="D2215" s="9"/>
      <c r="E2215" s="10"/>
    </row>
    <row r="2216" spans="4:5" x14ac:dyDescent="0.2">
      <c r="D2216" s="9"/>
      <c r="E2216" s="10"/>
    </row>
    <row r="2217" spans="4:5" x14ac:dyDescent="0.2">
      <c r="D2217" s="9"/>
      <c r="E2217" s="10"/>
    </row>
    <row r="2218" spans="4:5" x14ac:dyDescent="0.2">
      <c r="D2218" s="9"/>
      <c r="E2218" s="10"/>
    </row>
    <row r="2219" spans="4:5" x14ac:dyDescent="0.2">
      <c r="D2219" s="9"/>
      <c r="E2219" s="10"/>
    </row>
    <row r="2220" spans="4:5" x14ac:dyDescent="0.2">
      <c r="D2220" s="9"/>
      <c r="E2220" s="10"/>
    </row>
    <row r="2221" spans="4:5" x14ac:dyDescent="0.2">
      <c r="D2221" s="9"/>
      <c r="E2221" s="10"/>
    </row>
    <row r="2222" spans="4:5" x14ac:dyDescent="0.2">
      <c r="D2222" s="9"/>
      <c r="E2222" s="10"/>
    </row>
    <row r="2223" spans="4:5" x14ac:dyDescent="0.2">
      <c r="D2223" s="9"/>
      <c r="E2223" s="10"/>
    </row>
    <row r="2224" spans="4:5" x14ac:dyDescent="0.2">
      <c r="D2224" s="9"/>
      <c r="E2224" s="10"/>
    </row>
    <row r="2225" spans="4:5" x14ac:dyDescent="0.2">
      <c r="D2225" s="9"/>
      <c r="E2225" s="10"/>
    </row>
    <row r="2226" spans="4:5" x14ac:dyDescent="0.2">
      <c r="D2226" s="9"/>
      <c r="E2226" s="10"/>
    </row>
    <row r="2227" spans="4:5" x14ac:dyDescent="0.2">
      <c r="D2227" s="9"/>
      <c r="E2227" s="10"/>
    </row>
    <row r="2228" spans="4:5" x14ac:dyDescent="0.2">
      <c r="D2228" s="9"/>
      <c r="E2228" s="10"/>
    </row>
    <row r="2229" spans="4:5" x14ac:dyDescent="0.2">
      <c r="D2229" s="9"/>
      <c r="E2229" s="10"/>
    </row>
    <row r="2230" spans="4:5" x14ac:dyDescent="0.2">
      <c r="D2230" s="9"/>
      <c r="E2230" s="10"/>
    </row>
    <row r="2231" spans="4:5" x14ac:dyDescent="0.2">
      <c r="D2231" s="9"/>
      <c r="E2231" s="10"/>
    </row>
    <row r="2232" spans="4:5" x14ac:dyDescent="0.2">
      <c r="D2232" s="9"/>
      <c r="E2232" s="10"/>
    </row>
    <row r="2233" spans="4:5" x14ac:dyDescent="0.2">
      <c r="D2233" s="9"/>
      <c r="E2233" s="10"/>
    </row>
    <row r="2234" spans="4:5" x14ac:dyDescent="0.2">
      <c r="D2234" s="9"/>
      <c r="E2234" s="10"/>
    </row>
    <row r="2235" spans="4:5" x14ac:dyDescent="0.2">
      <c r="D2235" s="9"/>
      <c r="E2235" s="10"/>
    </row>
    <row r="2236" spans="4:5" x14ac:dyDescent="0.2">
      <c r="D2236" s="9"/>
      <c r="E2236" s="10"/>
    </row>
    <row r="2237" spans="4:5" x14ac:dyDescent="0.2">
      <c r="D2237" s="9"/>
      <c r="E2237" s="10"/>
    </row>
    <row r="2238" spans="4:5" x14ac:dyDescent="0.2">
      <c r="D2238" s="9"/>
      <c r="E2238" s="10"/>
    </row>
    <row r="2239" spans="4:5" x14ac:dyDescent="0.2">
      <c r="D2239" s="9"/>
      <c r="E2239" s="10"/>
    </row>
    <row r="2240" spans="4:5" x14ac:dyDescent="0.2">
      <c r="D2240" s="9"/>
      <c r="E2240" s="10"/>
    </row>
    <row r="2241" spans="4:5" x14ac:dyDescent="0.2">
      <c r="D2241" s="9"/>
      <c r="E2241" s="10"/>
    </row>
    <row r="2242" spans="4:5" x14ac:dyDescent="0.2">
      <c r="D2242" s="9"/>
      <c r="E2242" s="10"/>
    </row>
    <row r="2243" spans="4:5" x14ac:dyDescent="0.2">
      <c r="D2243" s="9"/>
      <c r="E2243" s="10"/>
    </row>
    <row r="2244" spans="4:5" x14ac:dyDescent="0.2">
      <c r="D2244" s="9"/>
      <c r="E2244" s="10"/>
    </row>
    <row r="2245" spans="4:5" x14ac:dyDescent="0.2">
      <c r="D2245" s="9"/>
      <c r="E2245" s="10"/>
    </row>
    <row r="2246" spans="4:5" x14ac:dyDescent="0.2">
      <c r="D2246" s="9"/>
      <c r="E2246" s="10"/>
    </row>
    <row r="2247" spans="4:5" x14ac:dyDescent="0.2">
      <c r="D2247" s="9"/>
      <c r="E2247" s="10"/>
    </row>
    <row r="2248" spans="4:5" x14ac:dyDescent="0.2">
      <c r="D2248" s="9"/>
      <c r="E2248" s="10"/>
    </row>
    <row r="2249" spans="4:5" x14ac:dyDescent="0.2">
      <c r="D2249" s="9"/>
      <c r="E2249" s="10"/>
    </row>
    <row r="2250" spans="4:5" x14ac:dyDescent="0.2">
      <c r="D2250" s="9"/>
      <c r="E2250" s="10"/>
    </row>
    <row r="2251" spans="4:5" x14ac:dyDescent="0.2">
      <c r="D2251" s="9"/>
      <c r="E2251" s="10"/>
    </row>
    <row r="2252" spans="4:5" x14ac:dyDescent="0.2">
      <c r="D2252" s="9"/>
      <c r="E2252" s="10"/>
    </row>
    <row r="2253" spans="4:5" x14ac:dyDescent="0.2">
      <c r="D2253" s="9"/>
      <c r="E2253" s="10"/>
    </row>
    <row r="2254" spans="4:5" x14ac:dyDescent="0.2">
      <c r="D2254" s="9"/>
      <c r="E2254" s="10"/>
    </row>
    <row r="2255" spans="4:5" x14ac:dyDescent="0.2">
      <c r="D2255" s="9"/>
      <c r="E2255" s="10"/>
    </row>
    <row r="2256" spans="4:5" x14ac:dyDescent="0.2">
      <c r="D2256" s="9"/>
      <c r="E2256" s="10"/>
    </row>
    <row r="2257" spans="4:5" x14ac:dyDescent="0.2">
      <c r="D2257" s="9"/>
      <c r="E2257" s="10"/>
    </row>
    <row r="2258" spans="4:5" x14ac:dyDescent="0.2">
      <c r="D2258" s="9"/>
      <c r="E2258" s="10"/>
    </row>
    <row r="2259" spans="4:5" x14ac:dyDescent="0.2">
      <c r="D2259" s="9"/>
      <c r="E2259" s="10"/>
    </row>
    <row r="2260" spans="4:5" x14ac:dyDescent="0.2">
      <c r="D2260" s="9"/>
      <c r="E2260" s="10"/>
    </row>
    <row r="2261" spans="4:5" x14ac:dyDescent="0.2">
      <c r="D2261" s="9"/>
      <c r="E2261" s="10"/>
    </row>
    <row r="2262" spans="4:5" x14ac:dyDescent="0.2">
      <c r="D2262" s="9"/>
      <c r="E2262" s="10"/>
    </row>
    <row r="2263" spans="4:5" x14ac:dyDescent="0.2">
      <c r="D2263" s="9"/>
      <c r="E2263" s="10"/>
    </row>
    <row r="2264" spans="4:5" x14ac:dyDescent="0.2">
      <c r="D2264" s="9"/>
      <c r="E2264" s="10"/>
    </row>
    <row r="2265" spans="4:5" x14ac:dyDescent="0.2">
      <c r="D2265" s="9"/>
      <c r="E2265" s="10"/>
    </row>
    <row r="2266" spans="4:5" x14ac:dyDescent="0.2">
      <c r="D2266" s="9"/>
      <c r="E2266" s="10"/>
    </row>
    <row r="2267" spans="4:5" x14ac:dyDescent="0.2">
      <c r="D2267" s="9"/>
      <c r="E2267" s="10"/>
    </row>
    <row r="2268" spans="4:5" x14ac:dyDescent="0.2">
      <c r="D2268" s="9"/>
      <c r="E2268" s="10"/>
    </row>
    <row r="2269" spans="4:5" x14ac:dyDescent="0.2">
      <c r="D2269" s="9"/>
      <c r="E2269" s="10"/>
    </row>
    <row r="2270" spans="4:5" x14ac:dyDescent="0.2">
      <c r="D2270" s="9"/>
      <c r="E2270" s="10"/>
    </row>
    <row r="2271" spans="4:5" x14ac:dyDescent="0.2">
      <c r="D2271" s="9"/>
      <c r="E2271" s="10"/>
    </row>
    <row r="2272" spans="4:5" x14ac:dyDescent="0.2">
      <c r="D2272" s="9"/>
      <c r="E2272" s="10"/>
    </row>
    <row r="2273" spans="4:5" x14ac:dyDescent="0.2">
      <c r="D2273" s="9"/>
      <c r="E2273" s="10"/>
    </row>
    <row r="2274" spans="4:5" x14ac:dyDescent="0.2">
      <c r="D2274" s="9"/>
      <c r="E2274" s="10"/>
    </row>
    <row r="2275" spans="4:5" x14ac:dyDescent="0.2">
      <c r="D2275" s="9"/>
      <c r="E2275" s="10"/>
    </row>
    <row r="2276" spans="4:5" x14ac:dyDescent="0.2">
      <c r="D2276" s="9"/>
      <c r="E2276" s="10"/>
    </row>
    <row r="2277" spans="4:5" x14ac:dyDescent="0.2">
      <c r="D2277" s="9"/>
      <c r="E2277" s="10"/>
    </row>
    <row r="2278" spans="4:5" x14ac:dyDescent="0.2">
      <c r="D2278" s="9"/>
      <c r="E2278" s="10"/>
    </row>
    <row r="2279" spans="4:5" x14ac:dyDescent="0.2">
      <c r="D2279" s="9"/>
      <c r="E2279" s="10"/>
    </row>
    <row r="2280" spans="4:5" x14ac:dyDescent="0.2">
      <c r="D2280" s="9"/>
      <c r="E2280" s="10"/>
    </row>
    <row r="2281" spans="4:5" x14ac:dyDescent="0.2">
      <c r="D2281" s="9"/>
      <c r="E2281" s="10"/>
    </row>
    <row r="2282" spans="4:5" x14ac:dyDescent="0.2">
      <c r="D2282" s="9"/>
      <c r="E2282" s="10"/>
    </row>
    <row r="2283" spans="4:5" x14ac:dyDescent="0.2">
      <c r="D2283" s="9"/>
      <c r="E2283" s="10"/>
    </row>
    <row r="2284" spans="4:5" x14ac:dyDescent="0.2">
      <c r="D2284" s="9"/>
      <c r="E2284" s="10"/>
    </row>
    <row r="2285" spans="4:5" x14ac:dyDescent="0.2">
      <c r="D2285" s="9"/>
      <c r="E2285" s="10"/>
    </row>
    <row r="2286" spans="4:5" x14ac:dyDescent="0.2">
      <c r="D2286" s="9"/>
      <c r="E2286" s="10"/>
    </row>
    <row r="2287" spans="4:5" x14ac:dyDescent="0.2">
      <c r="D2287" s="9"/>
      <c r="E2287" s="10"/>
    </row>
    <row r="2288" spans="4:5" x14ac:dyDescent="0.2">
      <c r="D2288" s="9"/>
      <c r="E2288" s="10"/>
    </row>
    <row r="2289" spans="4:5" x14ac:dyDescent="0.2">
      <c r="D2289" s="9"/>
      <c r="E2289" s="10"/>
    </row>
    <row r="2290" spans="4:5" x14ac:dyDescent="0.2">
      <c r="D2290" s="9"/>
      <c r="E2290" s="10"/>
    </row>
    <row r="2291" spans="4:5" x14ac:dyDescent="0.2">
      <c r="D2291" s="9"/>
      <c r="E2291" s="10"/>
    </row>
    <row r="2292" spans="4:5" x14ac:dyDescent="0.2">
      <c r="D2292" s="9"/>
      <c r="E2292" s="10"/>
    </row>
    <row r="2293" spans="4:5" x14ac:dyDescent="0.2">
      <c r="D2293" s="9"/>
      <c r="E2293" s="10"/>
    </row>
    <row r="2294" spans="4:5" x14ac:dyDescent="0.2">
      <c r="D2294" s="9"/>
      <c r="E2294" s="10"/>
    </row>
    <row r="2295" spans="4:5" x14ac:dyDescent="0.2">
      <c r="D2295" s="9"/>
      <c r="E2295" s="10"/>
    </row>
    <row r="2296" spans="4:5" x14ac:dyDescent="0.2">
      <c r="D2296" s="9"/>
      <c r="E2296" s="10"/>
    </row>
    <row r="2297" spans="4:5" x14ac:dyDescent="0.2">
      <c r="D2297" s="9"/>
      <c r="E2297" s="10"/>
    </row>
    <row r="2298" spans="4:5" x14ac:dyDescent="0.2">
      <c r="D2298" s="9"/>
      <c r="E2298" s="10"/>
    </row>
    <row r="2299" spans="4:5" x14ac:dyDescent="0.2">
      <c r="D2299" s="9"/>
      <c r="E2299" s="10"/>
    </row>
    <row r="2300" spans="4:5" x14ac:dyDescent="0.2">
      <c r="D2300" s="9"/>
      <c r="E2300" s="10"/>
    </row>
    <row r="2301" spans="4:5" x14ac:dyDescent="0.2">
      <c r="D2301" s="9"/>
      <c r="E2301" s="10"/>
    </row>
    <row r="2302" spans="4:5" x14ac:dyDescent="0.2">
      <c r="D2302" s="9"/>
      <c r="E2302" s="10"/>
    </row>
    <row r="2303" spans="4:5" x14ac:dyDescent="0.2">
      <c r="D2303" s="9"/>
      <c r="E2303" s="10"/>
    </row>
    <row r="2304" spans="4:5" x14ac:dyDescent="0.2">
      <c r="D2304" s="9"/>
      <c r="E2304" s="10"/>
    </row>
    <row r="2305" spans="4:5" x14ac:dyDescent="0.2">
      <c r="D2305" s="9"/>
      <c r="E2305" s="10"/>
    </row>
    <row r="2306" spans="4:5" x14ac:dyDescent="0.2">
      <c r="D2306" s="9"/>
      <c r="E2306" s="10"/>
    </row>
    <row r="2307" spans="4:5" x14ac:dyDescent="0.2">
      <c r="D2307" s="9"/>
      <c r="E2307" s="10"/>
    </row>
    <row r="2308" spans="4:5" x14ac:dyDescent="0.2">
      <c r="D2308" s="9"/>
      <c r="E2308" s="10"/>
    </row>
    <row r="2309" spans="4:5" x14ac:dyDescent="0.2">
      <c r="D2309" s="9"/>
      <c r="E2309" s="10"/>
    </row>
    <row r="2310" spans="4:5" x14ac:dyDescent="0.2">
      <c r="D2310" s="9"/>
      <c r="E2310" s="10"/>
    </row>
    <row r="2311" spans="4:5" x14ac:dyDescent="0.2">
      <c r="D2311" s="9"/>
      <c r="E2311" s="10"/>
    </row>
    <row r="2312" spans="4:5" x14ac:dyDescent="0.2">
      <c r="D2312" s="9"/>
      <c r="E2312" s="10"/>
    </row>
    <row r="2313" spans="4:5" x14ac:dyDescent="0.2">
      <c r="D2313" s="9"/>
      <c r="E2313" s="10"/>
    </row>
    <row r="2314" spans="4:5" x14ac:dyDescent="0.2">
      <c r="D2314" s="9"/>
      <c r="E2314" s="10"/>
    </row>
    <row r="2315" spans="4:5" x14ac:dyDescent="0.2">
      <c r="D2315" s="9"/>
      <c r="E2315" s="10"/>
    </row>
    <row r="2316" spans="4:5" x14ac:dyDescent="0.2">
      <c r="D2316" s="9"/>
      <c r="E2316" s="10"/>
    </row>
    <row r="2317" spans="4:5" x14ac:dyDescent="0.2">
      <c r="D2317" s="9"/>
      <c r="E2317" s="10"/>
    </row>
    <row r="2318" spans="4:5" x14ac:dyDescent="0.2">
      <c r="D2318" s="9"/>
      <c r="E2318" s="10"/>
    </row>
    <row r="2319" spans="4:5" x14ac:dyDescent="0.2">
      <c r="D2319" s="9"/>
      <c r="E2319" s="10"/>
    </row>
    <row r="2320" spans="4:5" x14ac:dyDescent="0.2">
      <c r="D2320" s="9"/>
      <c r="E2320" s="10"/>
    </row>
    <row r="2321" spans="4:5" x14ac:dyDescent="0.2">
      <c r="D2321" s="9"/>
      <c r="E2321" s="10"/>
    </row>
    <row r="2322" spans="4:5" x14ac:dyDescent="0.2">
      <c r="D2322" s="9"/>
      <c r="E2322" s="10"/>
    </row>
    <row r="2323" spans="4:5" x14ac:dyDescent="0.2">
      <c r="D2323" s="9"/>
      <c r="E2323" s="10"/>
    </row>
    <row r="2324" spans="4:5" x14ac:dyDescent="0.2">
      <c r="D2324" s="9"/>
      <c r="E2324" s="10"/>
    </row>
    <row r="2325" spans="4:5" x14ac:dyDescent="0.2">
      <c r="D2325" s="9"/>
      <c r="E2325" s="10"/>
    </row>
    <row r="2326" spans="4:5" x14ac:dyDescent="0.2">
      <c r="D2326" s="9"/>
      <c r="E2326" s="10"/>
    </row>
    <row r="2327" spans="4:5" x14ac:dyDescent="0.2">
      <c r="D2327" s="9"/>
      <c r="E2327" s="10"/>
    </row>
    <row r="2328" spans="4:5" x14ac:dyDescent="0.2">
      <c r="D2328" s="9"/>
      <c r="E2328" s="10"/>
    </row>
    <row r="2329" spans="4:5" x14ac:dyDescent="0.2">
      <c r="D2329" s="9"/>
      <c r="E2329" s="10"/>
    </row>
    <row r="2330" spans="4:5" x14ac:dyDescent="0.2">
      <c r="D2330" s="9"/>
      <c r="E2330" s="10"/>
    </row>
    <row r="2331" spans="4:5" x14ac:dyDescent="0.2">
      <c r="D2331" s="9"/>
      <c r="E2331" s="10"/>
    </row>
    <row r="2332" spans="4:5" x14ac:dyDescent="0.2">
      <c r="D2332" s="9"/>
      <c r="E2332" s="10"/>
    </row>
    <row r="2333" spans="4:5" x14ac:dyDescent="0.2">
      <c r="D2333" s="9"/>
      <c r="E2333" s="10"/>
    </row>
    <row r="2334" spans="4:5" x14ac:dyDescent="0.2">
      <c r="D2334" s="9"/>
      <c r="E2334" s="10"/>
    </row>
    <row r="2335" spans="4:5" x14ac:dyDescent="0.2">
      <c r="D2335" s="9"/>
      <c r="E2335" s="10"/>
    </row>
    <row r="2336" spans="4:5" x14ac:dyDescent="0.2">
      <c r="D2336" s="9"/>
      <c r="E2336" s="10"/>
    </row>
    <row r="2337" spans="4:5" x14ac:dyDescent="0.2">
      <c r="D2337" s="9"/>
      <c r="E2337" s="10"/>
    </row>
    <row r="2338" spans="4:5" x14ac:dyDescent="0.2">
      <c r="D2338" s="9"/>
      <c r="E2338" s="10"/>
    </row>
    <row r="2339" spans="4:5" x14ac:dyDescent="0.2">
      <c r="D2339" s="9"/>
      <c r="E2339" s="10"/>
    </row>
    <row r="2340" spans="4:5" x14ac:dyDescent="0.2">
      <c r="D2340" s="9"/>
      <c r="E2340" s="10"/>
    </row>
    <row r="2341" spans="4:5" x14ac:dyDescent="0.2">
      <c r="D2341" s="9"/>
      <c r="E2341" s="10"/>
    </row>
    <row r="2342" spans="4:5" x14ac:dyDescent="0.2">
      <c r="D2342" s="9"/>
      <c r="E2342" s="10"/>
    </row>
    <row r="2343" spans="4:5" x14ac:dyDescent="0.2">
      <c r="D2343" s="9"/>
      <c r="E2343" s="10"/>
    </row>
    <row r="2344" spans="4:5" x14ac:dyDescent="0.2">
      <c r="D2344" s="9"/>
      <c r="E2344" s="10"/>
    </row>
    <row r="2345" spans="4:5" x14ac:dyDescent="0.2">
      <c r="D2345" s="9"/>
      <c r="E2345" s="10"/>
    </row>
    <row r="2346" spans="4:5" x14ac:dyDescent="0.2">
      <c r="D2346" s="9"/>
      <c r="E2346" s="10"/>
    </row>
    <row r="2347" spans="4:5" x14ac:dyDescent="0.2">
      <c r="D2347" s="9"/>
      <c r="E2347" s="10"/>
    </row>
    <row r="2348" spans="4:5" x14ac:dyDescent="0.2">
      <c r="D2348" s="9"/>
      <c r="E2348" s="10"/>
    </row>
    <row r="2349" spans="4:5" x14ac:dyDescent="0.2">
      <c r="D2349" s="9"/>
      <c r="E2349" s="10"/>
    </row>
    <row r="2350" spans="4:5" x14ac:dyDescent="0.2">
      <c r="D2350" s="9"/>
      <c r="E2350" s="10"/>
    </row>
    <row r="2351" spans="4:5" x14ac:dyDescent="0.2">
      <c r="D2351" s="9"/>
      <c r="E2351" s="10"/>
    </row>
    <row r="2352" spans="4:5" x14ac:dyDescent="0.2">
      <c r="D2352" s="9"/>
      <c r="E2352" s="10"/>
    </row>
    <row r="2353" spans="4:5" x14ac:dyDescent="0.2">
      <c r="D2353" s="9"/>
      <c r="E2353" s="10"/>
    </row>
    <row r="2354" spans="4:5" x14ac:dyDescent="0.2">
      <c r="D2354" s="9"/>
      <c r="E2354" s="10"/>
    </row>
    <row r="2355" spans="4:5" x14ac:dyDescent="0.2">
      <c r="D2355" s="9"/>
      <c r="E2355" s="10"/>
    </row>
    <row r="2356" spans="4:5" x14ac:dyDescent="0.2">
      <c r="D2356" s="9"/>
      <c r="E2356" s="10"/>
    </row>
    <row r="2357" spans="4:5" x14ac:dyDescent="0.2">
      <c r="D2357" s="9"/>
      <c r="E2357" s="10"/>
    </row>
    <row r="2358" spans="4:5" x14ac:dyDescent="0.2">
      <c r="D2358" s="9"/>
      <c r="E2358" s="10"/>
    </row>
    <row r="2359" spans="4:5" x14ac:dyDescent="0.2">
      <c r="D2359" s="9"/>
      <c r="E2359" s="10"/>
    </row>
    <row r="2360" spans="4:5" x14ac:dyDescent="0.2">
      <c r="D2360" s="9"/>
      <c r="E2360" s="10"/>
    </row>
    <row r="2361" spans="4:5" x14ac:dyDescent="0.2">
      <c r="D2361" s="9"/>
      <c r="E2361" s="10"/>
    </row>
    <row r="2362" spans="4:5" x14ac:dyDescent="0.2">
      <c r="D2362" s="9"/>
      <c r="E2362" s="10"/>
    </row>
    <row r="2363" spans="4:5" x14ac:dyDescent="0.2">
      <c r="D2363" s="9"/>
      <c r="E2363" s="10"/>
    </row>
    <row r="2364" spans="4:5" x14ac:dyDescent="0.2">
      <c r="D2364" s="9"/>
      <c r="E2364" s="10"/>
    </row>
    <row r="2365" spans="4:5" x14ac:dyDescent="0.2">
      <c r="D2365" s="9"/>
      <c r="E2365" s="10"/>
    </row>
    <row r="2366" spans="4:5" x14ac:dyDescent="0.2">
      <c r="D2366" s="9"/>
      <c r="E2366" s="10"/>
    </row>
    <row r="2367" spans="4:5" x14ac:dyDescent="0.2">
      <c r="D2367" s="9"/>
      <c r="E2367" s="10"/>
    </row>
    <row r="2368" spans="4:5" x14ac:dyDescent="0.2">
      <c r="D2368" s="9"/>
      <c r="E2368" s="10"/>
    </row>
    <row r="2369" spans="4:5" x14ac:dyDescent="0.2">
      <c r="D2369" s="9"/>
      <c r="E2369" s="10"/>
    </row>
    <row r="2370" spans="4:5" x14ac:dyDescent="0.2">
      <c r="D2370" s="9"/>
      <c r="E2370" s="10"/>
    </row>
    <row r="2371" spans="4:5" x14ac:dyDescent="0.2">
      <c r="D2371" s="9"/>
      <c r="E2371" s="10"/>
    </row>
    <row r="2372" spans="4:5" x14ac:dyDescent="0.2">
      <c r="D2372" s="9"/>
      <c r="E2372" s="10"/>
    </row>
    <row r="2373" spans="4:5" x14ac:dyDescent="0.2">
      <c r="D2373" s="9"/>
      <c r="E2373" s="10"/>
    </row>
    <row r="2374" spans="4:5" x14ac:dyDescent="0.2">
      <c r="D2374" s="9"/>
      <c r="E2374" s="10"/>
    </row>
    <row r="2375" spans="4:5" x14ac:dyDescent="0.2">
      <c r="D2375" s="9"/>
      <c r="E2375" s="10"/>
    </row>
    <row r="2376" spans="4:5" x14ac:dyDescent="0.2">
      <c r="D2376" s="9"/>
      <c r="E2376" s="10"/>
    </row>
    <row r="2377" spans="4:5" x14ac:dyDescent="0.2">
      <c r="D2377" s="9"/>
      <c r="E2377" s="10"/>
    </row>
    <row r="2378" spans="4:5" x14ac:dyDescent="0.2">
      <c r="D2378" s="9"/>
      <c r="E2378" s="10"/>
    </row>
    <row r="2379" spans="4:5" x14ac:dyDescent="0.2">
      <c r="D2379" s="9"/>
      <c r="E2379" s="10"/>
    </row>
    <row r="2380" spans="4:5" x14ac:dyDescent="0.2">
      <c r="D2380" s="9"/>
      <c r="E2380" s="10"/>
    </row>
    <row r="2381" spans="4:5" x14ac:dyDescent="0.2">
      <c r="D2381" s="9"/>
      <c r="E2381" s="10"/>
    </row>
    <row r="2382" spans="4:5" x14ac:dyDescent="0.2">
      <c r="D2382" s="9"/>
      <c r="E2382" s="10"/>
    </row>
    <row r="2383" spans="4:5" x14ac:dyDescent="0.2">
      <c r="D2383" s="9"/>
      <c r="E2383" s="10"/>
    </row>
    <row r="2384" spans="4:5" x14ac:dyDescent="0.2">
      <c r="D2384" s="9"/>
      <c r="E2384" s="10"/>
    </row>
    <row r="2385" spans="4:5" x14ac:dyDescent="0.2">
      <c r="D2385" s="9"/>
      <c r="E2385" s="10"/>
    </row>
    <row r="2386" spans="4:5" x14ac:dyDescent="0.2">
      <c r="D2386" s="9"/>
      <c r="E2386" s="10"/>
    </row>
    <row r="2387" spans="4:5" x14ac:dyDescent="0.2">
      <c r="D2387" s="9"/>
      <c r="E2387" s="10"/>
    </row>
    <row r="2388" spans="4:5" x14ac:dyDescent="0.2">
      <c r="D2388" s="9"/>
      <c r="E2388" s="10"/>
    </row>
    <row r="2389" spans="4:5" x14ac:dyDescent="0.2">
      <c r="D2389" s="9"/>
      <c r="E2389" s="10"/>
    </row>
    <row r="2390" spans="4:5" x14ac:dyDescent="0.2">
      <c r="D2390" s="9"/>
      <c r="E2390" s="10"/>
    </row>
    <row r="2391" spans="4:5" x14ac:dyDescent="0.2">
      <c r="D2391" s="9"/>
      <c r="E2391" s="10"/>
    </row>
    <row r="2392" spans="4:5" x14ac:dyDescent="0.2">
      <c r="D2392" s="9"/>
      <c r="E2392" s="10"/>
    </row>
    <row r="2393" spans="4:5" x14ac:dyDescent="0.2">
      <c r="D2393" s="9"/>
      <c r="E2393" s="10"/>
    </row>
    <row r="2394" spans="4:5" x14ac:dyDescent="0.2">
      <c r="D2394" s="9"/>
      <c r="E2394" s="10"/>
    </row>
    <row r="2395" spans="4:5" x14ac:dyDescent="0.2">
      <c r="D2395" s="9"/>
      <c r="E2395" s="10"/>
    </row>
    <row r="2396" spans="4:5" x14ac:dyDescent="0.2">
      <c r="D2396" s="9"/>
      <c r="E2396" s="10"/>
    </row>
    <row r="2397" spans="4:5" x14ac:dyDescent="0.2">
      <c r="D2397" s="9"/>
      <c r="E2397" s="10"/>
    </row>
    <row r="2398" spans="4:5" x14ac:dyDescent="0.2">
      <c r="D2398" s="9"/>
      <c r="E2398" s="10"/>
    </row>
    <row r="2399" spans="4:5" x14ac:dyDescent="0.2">
      <c r="D2399" s="9"/>
      <c r="E2399" s="10"/>
    </row>
    <row r="2400" spans="4:5" x14ac:dyDescent="0.2">
      <c r="D2400" s="9"/>
      <c r="E2400" s="10"/>
    </row>
    <row r="2401" spans="4:5" x14ac:dyDescent="0.2">
      <c r="D2401" s="9"/>
      <c r="E2401" s="10"/>
    </row>
    <row r="2402" spans="4:5" x14ac:dyDescent="0.2">
      <c r="D2402" s="9"/>
      <c r="E2402" s="10"/>
    </row>
    <row r="2403" spans="4:5" x14ac:dyDescent="0.2">
      <c r="D2403" s="9"/>
      <c r="E2403" s="10"/>
    </row>
    <row r="2404" spans="4:5" x14ac:dyDescent="0.2">
      <c r="D2404" s="9"/>
      <c r="E2404" s="10"/>
    </row>
    <row r="2405" spans="4:5" x14ac:dyDescent="0.2">
      <c r="D2405" s="9"/>
      <c r="E2405" s="10"/>
    </row>
    <row r="2406" spans="4:5" x14ac:dyDescent="0.2">
      <c r="D2406" s="9"/>
      <c r="E2406" s="10"/>
    </row>
    <row r="2407" spans="4:5" x14ac:dyDescent="0.2">
      <c r="D2407" s="9"/>
      <c r="E2407" s="10"/>
    </row>
    <row r="2408" spans="4:5" x14ac:dyDescent="0.2">
      <c r="D2408" s="9"/>
      <c r="E2408" s="10"/>
    </row>
    <row r="2409" spans="4:5" x14ac:dyDescent="0.2">
      <c r="D2409" s="9"/>
      <c r="E2409" s="10"/>
    </row>
    <row r="2410" spans="4:5" x14ac:dyDescent="0.2">
      <c r="D2410" s="9"/>
      <c r="E2410" s="10"/>
    </row>
    <row r="2411" spans="4:5" x14ac:dyDescent="0.2">
      <c r="D2411" s="9"/>
      <c r="E2411" s="10"/>
    </row>
    <row r="2412" spans="4:5" x14ac:dyDescent="0.2">
      <c r="D2412" s="9"/>
      <c r="E2412" s="10"/>
    </row>
    <row r="2413" spans="4:5" x14ac:dyDescent="0.2">
      <c r="D2413" s="9"/>
      <c r="E2413" s="10"/>
    </row>
    <row r="2414" spans="4:5" x14ac:dyDescent="0.2">
      <c r="D2414" s="9"/>
      <c r="E2414" s="10"/>
    </row>
    <row r="2415" spans="4:5" x14ac:dyDescent="0.2">
      <c r="D2415" s="9"/>
      <c r="E2415" s="10"/>
    </row>
    <row r="2416" spans="4:5" x14ac:dyDescent="0.2">
      <c r="D2416" s="9"/>
      <c r="E2416" s="10"/>
    </row>
    <row r="2417" spans="4:5" x14ac:dyDescent="0.2">
      <c r="D2417" s="9"/>
      <c r="E2417" s="10"/>
    </row>
    <row r="2418" spans="4:5" x14ac:dyDescent="0.2">
      <c r="D2418" s="9"/>
      <c r="E2418" s="10"/>
    </row>
    <row r="2419" spans="4:5" x14ac:dyDescent="0.2">
      <c r="D2419" s="9"/>
      <c r="E2419" s="10"/>
    </row>
    <row r="2420" spans="4:5" x14ac:dyDescent="0.2">
      <c r="D2420" s="9"/>
      <c r="E2420" s="10"/>
    </row>
    <row r="2421" spans="4:5" x14ac:dyDescent="0.2">
      <c r="D2421" s="9"/>
      <c r="E2421" s="10"/>
    </row>
    <row r="2422" spans="4:5" x14ac:dyDescent="0.2">
      <c r="D2422" s="9"/>
      <c r="E2422" s="10"/>
    </row>
    <row r="2423" spans="4:5" x14ac:dyDescent="0.2">
      <c r="D2423" s="9"/>
      <c r="E2423" s="10"/>
    </row>
    <row r="2424" spans="4:5" x14ac:dyDescent="0.2">
      <c r="D2424" s="9"/>
      <c r="E2424" s="10"/>
    </row>
    <row r="2425" spans="4:5" x14ac:dyDescent="0.2">
      <c r="D2425" s="9"/>
      <c r="E2425" s="10"/>
    </row>
    <row r="2426" spans="4:5" x14ac:dyDescent="0.2">
      <c r="D2426" s="9"/>
      <c r="E2426" s="10"/>
    </row>
    <row r="2427" spans="4:5" x14ac:dyDescent="0.2">
      <c r="D2427" s="9"/>
      <c r="E2427" s="10"/>
    </row>
    <row r="2428" spans="4:5" x14ac:dyDescent="0.2">
      <c r="D2428" s="9"/>
      <c r="E2428" s="10"/>
    </row>
    <row r="2429" spans="4:5" x14ac:dyDescent="0.2">
      <c r="D2429" s="9"/>
      <c r="E2429" s="10"/>
    </row>
    <row r="2430" spans="4:5" x14ac:dyDescent="0.2">
      <c r="D2430" s="9"/>
      <c r="E2430" s="10"/>
    </row>
    <row r="2431" spans="4:5" x14ac:dyDescent="0.2">
      <c r="D2431" s="9"/>
      <c r="E2431" s="10"/>
    </row>
    <row r="2432" spans="4:5" x14ac:dyDescent="0.2">
      <c r="D2432" s="9"/>
      <c r="E2432" s="10"/>
    </row>
    <row r="2433" spans="4:5" x14ac:dyDescent="0.2">
      <c r="D2433" s="9"/>
      <c r="E2433" s="10"/>
    </row>
    <row r="2434" spans="4:5" x14ac:dyDescent="0.2">
      <c r="D2434" s="9"/>
      <c r="E2434" s="10"/>
    </row>
    <row r="2435" spans="4:5" x14ac:dyDescent="0.2">
      <c r="D2435" s="9"/>
      <c r="E2435" s="10"/>
    </row>
    <row r="2436" spans="4:5" x14ac:dyDescent="0.2">
      <c r="D2436" s="9"/>
      <c r="E2436" s="10"/>
    </row>
    <row r="2437" spans="4:5" x14ac:dyDescent="0.2">
      <c r="D2437" s="9"/>
      <c r="E2437" s="10"/>
    </row>
    <row r="2438" spans="4:5" x14ac:dyDescent="0.2">
      <c r="D2438" s="9"/>
      <c r="E2438" s="10"/>
    </row>
    <row r="2439" spans="4:5" x14ac:dyDescent="0.2">
      <c r="D2439" s="9"/>
      <c r="E2439" s="10"/>
    </row>
    <row r="2440" spans="4:5" x14ac:dyDescent="0.2">
      <c r="D2440" s="9"/>
      <c r="E2440" s="10"/>
    </row>
    <row r="2441" spans="4:5" x14ac:dyDescent="0.2">
      <c r="D2441" s="9"/>
      <c r="E2441" s="10"/>
    </row>
    <row r="2442" spans="4:5" x14ac:dyDescent="0.2">
      <c r="D2442" s="9"/>
      <c r="E2442" s="10"/>
    </row>
    <row r="2443" spans="4:5" x14ac:dyDescent="0.2">
      <c r="D2443" s="9"/>
      <c r="E2443" s="10"/>
    </row>
    <row r="2444" spans="4:5" x14ac:dyDescent="0.2">
      <c r="D2444" s="9"/>
      <c r="E2444" s="10"/>
    </row>
    <row r="2445" spans="4:5" x14ac:dyDescent="0.2">
      <c r="D2445" s="9"/>
      <c r="E2445" s="10"/>
    </row>
    <row r="2446" spans="4:5" x14ac:dyDescent="0.2">
      <c r="D2446" s="9"/>
      <c r="E2446" s="10"/>
    </row>
    <row r="2447" spans="4:5" x14ac:dyDescent="0.2">
      <c r="D2447" s="9"/>
      <c r="E2447" s="10"/>
    </row>
    <row r="2448" spans="4:5" x14ac:dyDescent="0.2">
      <c r="D2448" s="9"/>
      <c r="E2448" s="10"/>
    </row>
    <row r="2449" spans="4:5" x14ac:dyDescent="0.2">
      <c r="D2449" s="9"/>
      <c r="E2449" s="10"/>
    </row>
    <row r="2450" spans="4:5" x14ac:dyDescent="0.2">
      <c r="D2450" s="9"/>
      <c r="E2450" s="10"/>
    </row>
    <row r="2451" spans="4:5" x14ac:dyDescent="0.2">
      <c r="D2451" s="9"/>
      <c r="E2451" s="10"/>
    </row>
    <row r="2452" spans="4:5" x14ac:dyDescent="0.2">
      <c r="D2452" s="9"/>
      <c r="E2452" s="10"/>
    </row>
    <row r="2453" spans="4:5" x14ac:dyDescent="0.2">
      <c r="D2453" s="9"/>
      <c r="E2453" s="10"/>
    </row>
    <row r="2454" spans="4:5" x14ac:dyDescent="0.2">
      <c r="D2454" s="9"/>
      <c r="E2454" s="10"/>
    </row>
    <row r="2455" spans="4:5" x14ac:dyDescent="0.2">
      <c r="D2455" s="9"/>
      <c r="E2455" s="10"/>
    </row>
    <row r="2456" spans="4:5" x14ac:dyDescent="0.2">
      <c r="D2456" s="9"/>
      <c r="E2456" s="10"/>
    </row>
    <row r="2457" spans="4:5" x14ac:dyDescent="0.2">
      <c r="D2457" s="9"/>
      <c r="E2457" s="10"/>
    </row>
    <row r="2458" spans="4:5" x14ac:dyDescent="0.2">
      <c r="D2458" s="9"/>
      <c r="E2458" s="10"/>
    </row>
    <row r="2459" spans="4:5" x14ac:dyDescent="0.2">
      <c r="D2459" s="9"/>
      <c r="E2459" s="10"/>
    </row>
    <row r="2460" spans="4:5" x14ac:dyDescent="0.2">
      <c r="D2460" s="9"/>
      <c r="E2460" s="10"/>
    </row>
    <row r="2461" spans="4:5" x14ac:dyDescent="0.2">
      <c r="D2461" s="9"/>
      <c r="E2461" s="10"/>
    </row>
    <row r="2462" spans="4:5" x14ac:dyDescent="0.2">
      <c r="D2462" s="9"/>
      <c r="E2462" s="10"/>
    </row>
    <row r="2463" spans="4:5" x14ac:dyDescent="0.2">
      <c r="D2463" s="9"/>
      <c r="E2463" s="10"/>
    </row>
    <row r="2464" spans="4:5" x14ac:dyDescent="0.2">
      <c r="D2464" s="9"/>
      <c r="E2464" s="10"/>
    </row>
    <row r="2465" spans="4:5" x14ac:dyDescent="0.2">
      <c r="D2465" s="9"/>
      <c r="E2465" s="10"/>
    </row>
    <row r="2466" spans="4:5" x14ac:dyDescent="0.2">
      <c r="D2466" s="9"/>
      <c r="E2466" s="10"/>
    </row>
    <row r="2467" spans="4:5" x14ac:dyDescent="0.2">
      <c r="D2467" s="9"/>
      <c r="E2467" s="10"/>
    </row>
    <row r="2468" spans="4:5" x14ac:dyDescent="0.2">
      <c r="D2468" s="9"/>
      <c r="E2468" s="10"/>
    </row>
    <row r="2469" spans="4:5" x14ac:dyDescent="0.2">
      <c r="D2469" s="9"/>
      <c r="E2469" s="10"/>
    </row>
    <row r="2470" spans="4:5" x14ac:dyDescent="0.2">
      <c r="D2470" s="9"/>
      <c r="E2470" s="10"/>
    </row>
    <row r="2471" spans="4:5" x14ac:dyDescent="0.2">
      <c r="D2471" s="9"/>
      <c r="E2471" s="10"/>
    </row>
    <row r="2472" spans="4:5" x14ac:dyDescent="0.2">
      <c r="D2472" s="9"/>
      <c r="E2472" s="10"/>
    </row>
    <row r="2473" spans="4:5" x14ac:dyDescent="0.2">
      <c r="D2473" s="9"/>
      <c r="E2473" s="10"/>
    </row>
    <row r="2474" spans="4:5" x14ac:dyDescent="0.2">
      <c r="D2474" s="9"/>
      <c r="E2474" s="10"/>
    </row>
    <row r="2475" spans="4:5" x14ac:dyDescent="0.2">
      <c r="D2475" s="9"/>
      <c r="E2475" s="10"/>
    </row>
    <row r="2476" spans="4:5" x14ac:dyDescent="0.2">
      <c r="D2476" s="9"/>
      <c r="E2476" s="10"/>
    </row>
    <row r="2477" spans="4:5" x14ac:dyDescent="0.2">
      <c r="D2477" s="9"/>
      <c r="E2477" s="10"/>
    </row>
    <row r="2478" spans="4:5" x14ac:dyDescent="0.2">
      <c r="D2478" s="9"/>
      <c r="E2478" s="10"/>
    </row>
    <row r="2479" spans="4:5" x14ac:dyDescent="0.2">
      <c r="D2479" s="9"/>
      <c r="E2479" s="10"/>
    </row>
    <row r="2480" spans="4:5" x14ac:dyDescent="0.2">
      <c r="D2480" s="9"/>
      <c r="E2480" s="10"/>
    </row>
    <row r="2481" spans="4:5" x14ac:dyDescent="0.2">
      <c r="D2481" s="9"/>
      <c r="E2481" s="10"/>
    </row>
    <row r="2482" spans="4:5" x14ac:dyDescent="0.2">
      <c r="D2482" s="9"/>
      <c r="E2482" s="10"/>
    </row>
    <row r="2483" spans="4:5" x14ac:dyDescent="0.2">
      <c r="D2483" s="9"/>
      <c r="E2483" s="10"/>
    </row>
    <row r="2484" spans="4:5" x14ac:dyDescent="0.2">
      <c r="D2484" s="9"/>
      <c r="E2484" s="10"/>
    </row>
    <row r="2485" spans="4:5" x14ac:dyDescent="0.2">
      <c r="D2485" s="9"/>
      <c r="E2485" s="10"/>
    </row>
    <row r="2486" spans="4:5" x14ac:dyDescent="0.2">
      <c r="D2486" s="9"/>
      <c r="E2486" s="10"/>
    </row>
    <row r="2487" spans="4:5" x14ac:dyDescent="0.2">
      <c r="D2487" s="9"/>
      <c r="E2487" s="10"/>
    </row>
    <row r="2488" spans="4:5" x14ac:dyDescent="0.2">
      <c r="D2488" s="9"/>
      <c r="E2488" s="10"/>
    </row>
    <row r="2489" spans="4:5" x14ac:dyDescent="0.2">
      <c r="D2489" s="9"/>
      <c r="E2489" s="10"/>
    </row>
    <row r="2490" spans="4:5" x14ac:dyDescent="0.2">
      <c r="D2490" s="9"/>
      <c r="E2490" s="10"/>
    </row>
    <row r="2491" spans="4:5" x14ac:dyDescent="0.2">
      <c r="D2491" s="9"/>
      <c r="E2491" s="10"/>
    </row>
    <row r="2492" spans="4:5" x14ac:dyDescent="0.2">
      <c r="D2492" s="9"/>
      <c r="E2492" s="10"/>
    </row>
    <row r="2493" spans="4:5" x14ac:dyDescent="0.2">
      <c r="D2493" s="9"/>
      <c r="E2493" s="10"/>
    </row>
    <row r="2494" spans="4:5" x14ac:dyDescent="0.2">
      <c r="D2494" s="9"/>
      <c r="E2494" s="10"/>
    </row>
    <row r="2495" spans="4:5" x14ac:dyDescent="0.2">
      <c r="D2495" s="9"/>
      <c r="E2495" s="10"/>
    </row>
    <row r="2496" spans="4:5" x14ac:dyDescent="0.2">
      <c r="D2496" s="9"/>
      <c r="E2496" s="10"/>
    </row>
    <row r="2497" spans="4:5" x14ac:dyDescent="0.2">
      <c r="D2497" s="9"/>
      <c r="E2497" s="10"/>
    </row>
    <row r="2498" spans="4:5" x14ac:dyDescent="0.2">
      <c r="D2498" s="9"/>
      <c r="E2498" s="10"/>
    </row>
    <row r="2499" spans="4:5" x14ac:dyDescent="0.2">
      <c r="D2499" s="9"/>
      <c r="E2499" s="10"/>
    </row>
    <row r="2500" spans="4:5" x14ac:dyDescent="0.2">
      <c r="D2500" s="9"/>
      <c r="E2500" s="10"/>
    </row>
    <row r="2501" spans="4:5" x14ac:dyDescent="0.2">
      <c r="D2501" s="9"/>
      <c r="E2501" s="10"/>
    </row>
    <row r="2502" spans="4:5" x14ac:dyDescent="0.2">
      <c r="D2502" s="9"/>
      <c r="E2502" s="10"/>
    </row>
    <row r="2503" spans="4:5" x14ac:dyDescent="0.2">
      <c r="D2503" s="9"/>
      <c r="E2503" s="10"/>
    </row>
    <row r="2504" spans="4:5" x14ac:dyDescent="0.2">
      <c r="D2504" s="9"/>
      <c r="E2504" s="10"/>
    </row>
    <row r="2505" spans="4:5" x14ac:dyDescent="0.2">
      <c r="D2505" s="9"/>
      <c r="E2505" s="10"/>
    </row>
    <row r="2506" spans="4:5" x14ac:dyDescent="0.2">
      <c r="D2506" s="9"/>
      <c r="E2506" s="10"/>
    </row>
    <row r="2507" spans="4:5" x14ac:dyDescent="0.2">
      <c r="D2507" s="9"/>
      <c r="E2507" s="10"/>
    </row>
    <row r="2508" spans="4:5" x14ac:dyDescent="0.2">
      <c r="D2508" s="9"/>
      <c r="E2508" s="10"/>
    </row>
    <row r="2509" spans="4:5" x14ac:dyDescent="0.2">
      <c r="D2509" s="9"/>
      <c r="E2509" s="10"/>
    </row>
    <row r="2510" spans="4:5" x14ac:dyDescent="0.2">
      <c r="D2510" s="9"/>
      <c r="E2510" s="10"/>
    </row>
    <row r="2511" spans="4:5" x14ac:dyDescent="0.2">
      <c r="D2511" s="9"/>
      <c r="E2511" s="10"/>
    </row>
    <row r="2512" spans="4:5" x14ac:dyDescent="0.2">
      <c r="D2512" s="9"/>
      <c r="E2512" s="10"/>
    </row>
    <row r="2513" spans="4:5" x14ac:dyDescent="0.2">
      <c r="D2513" s="9"/>
      <c r="E2513" s="10"/>
    </row>
    <row r="2514" spans="4:5" x14ac:dyDescent="0.2">
      <c r="D2514" s="9"/>
      <c r="E2514" s="10"/>
    </row>
    <row r="2515" spans="4:5" x14ac:dyDescent="0.2">
      <c r="D2515" s="9"/>
      <c r="E2515" s="10"/>
    </row>
    <row r="2516" spans="4:5" x14ac:dyDescent="0.2">
      <c r="D2516" s="9"/>
      <c r="E2516" s="10"/>
    </row>
    <row r="2517" spans="4:5" x14ac:dyDescent="0.2">
      <c r="D2517" s="9"/>
      <c r="E2517" s="10"/>
    </row>
    <row r="2518" spans="4:5" x14ac:dyDescent="0.2">
      <c r="D2518" s="9"/>
      <c r="E2518" s="10"/>
    </row>
    <row r="2519" spans="4:5" x14ac:dyDescent="0.2">
      <c r="D2519" s="9"/>
      <c r="E2519" s="10"/>
    </row>
    <row r="2520" spans="4:5" x14ac:dyDescent="0.2">
      <c r="D2520" s="9"/>
      <c r="E2520" s="10"/>
    </row>
    <row r="2521" spans="4:5" x14ac:dyDescent="0.2">
      <c r="D2521" s="9"/>
      <c r="E2521" s="10"/>
    </row>
    <row r="2522" spans="4:5" x14ac:dyDescent="0.2">
      <c r="D2522" s="9"/>
      <c r="E2522" s="10"/>
    </row>
    <row r="2523" spans="4:5" x14ac:dyDescent="0.2">
      <c r="D2523" s="9"/>
      <c r="E2523" s="10"/>
    </row>
    <row r="2524" spans="4:5" x14ac:dyDescent="0.2">
      <c r="D2524" s="9"/>
      <c r="E2524" s="10"/>
    </row>
    <row r="2525" spans="4:5" x14ac:dyDescent="0.2">
      <c r="D2525" s="9"/>
      <c r="E2525" s="10"/>
    </row>
    <row r="2526" spans="4:5" x14ac:dyDescent="0.2">
      <c r="D2526" s="9"/>
      <c r="E2526" s="10"/>
    </row>
    <row r="2527" spans="4:5" x14ac:dyDescent="0.2">
      <c r="D2527" s="9"/>
      <c r="E2527" s="10"/>
    </row>
    <row r="2528" spans="4:5" x14ac:dyDescent="0.2">
      <c r="D2528" s="9"/>
      <c r="E2528" s="10"/>
    </row>
    <row r="2529" spans="4:5" x14ac:dyDescent="0.2">
      <c r="D2529" s="9"/>
      <c r="E2529" s="10"/>
    </row>
    <row r="2530" spans="4:5" x14ac:dyDescent="0.2">
      <c r="D2530" s="9"/>
      <c r="E2530" s="10"/>
    </row>
    <row r="2531" spans="4:5" x14ac:dyDescent="0.2">
      <c r="D2531" s="9"/>
      <c r="E2531" s="10"/>
    </row>
    <row r="2532" spans="4:5" x14ac:dyDescent="0.2">
      <c r="D2532" s="9"/>
      <c r="E2532" s="10"/>
    </row>
    <row r="2533" spans="4:5" x14ac:dyDescent="0.2">
      <c r="D2533" s="9"/>
      <c r="E2533" s="10"/>
    </row>
    <row r="2534" spans="4:5" x14ac:dyDescent="0.2">
      <c r="D2534" s="9"/>
      <c r="E2534" s="10"/>
    </row>
    <row r="2535" spans="4:5" x14ac:dyDescent="0.2">
      <c r="D2535" s="9"/>
      <c r="E2535" s="10"/>
    </row>
    <row r="2536" spans="4:5" x14ac:dyDescent="0.2">
      <c r="D2536" s="9"/>
      <c r="E2536" s="10"/>
    </row>
    <row r="2537" spans="4:5" x14ac:dyDescent="0.2">
      <c r="D2537" s="9"/>
      <c r="E2537" s="10"/>
    </row>
    <row r="2538" spans="4:5" x14ac:dyDescent="0.2">
      <c r="D2538" s="9"/>
      <c r="E2538" s="10"/>
    </row>
    <row r="2539" spans="4:5" x14ac:dyDescent="0.2">
      <c r="D2539" s="9"/>
      <c r="E2539" s="10"/>
    </row>
    <row r="2540" spans="4:5" x14ac:dyDescent="0.2">
      <c r="D2540" s="9"/>
      <c r="E2540" s="10"/>
    </row>
    <row r="2541" spans="4:5" x14ac:dyDescent="0.2">
      <c r="D2541" s="9"/>
      <c r="E2541" s="10"/>
    </row>
    <row r="2542" spans="4:5" x14ac:dyDescent="0.2">
      <c r="D2542" s="9"/>
      <c r="E2542" s="10"/>
    </row>
    <row r="2543" spans="4:5" x14ac:dyDescent="0.2">
      <c r="D2543" s="9"/>
      <c r="E2543" s="10"/>
    </row>
    <row r="2544" spans="4:5" x14ac:dyDescent="0.2">
      <c r="D2544" s="9"/>
      <c r="E2544" s="10"/>
    </row>
    <row r="2545" spans="4:5" x14ac:dyDescent="0.2">
      <c r="D2545" s="9"/>
      <c r="E2545" s="10"/>
    </row>
    <row r="2546" spans="4:5" x14ac:dyDescent="0.2">
      <c r="D2546" s="9"/>
      <c r="E2546" s="10"/>
    </row>
    <row r="2547" spans="4:5" x14ac:dyDescent="0.2">
      <c r="D2547" s="9"/>
      <c r="E2547" s="10"/>
    </row>
    <row r="2548" spans="4:5" x14ac:dyDescent="0.2">
      <c r="D2548" s="9"/>
      <c r="E2548" s="10"/>
    </row>
    <row r="2549" spans="4:5" x14ac:dyDescent="0.2">
      <c r="D2549" s="9"/>
      <c r="E2549" s="10"/>
    </row>
    <row r="2550" spans="4:5" x14ac:dyDescent="0.2">
      <c r="D2550" s="9"/>
      <c r="E2550" s="10"/>
    </row>
    <row r="2551" spans="4:5" x14ac:dyDescent="0.2">
      <c r="D2551" s="9"/>
      <c r="E2551" s="10"/>
    </row>
    <row r="2552" spans="4:5" x14ac:dyDescent="0.2">
      <c r="D2552" s="9"/>
      <c r="E2552" s="10"/>
    </row>
    <row r="2553" spans="4:5" x14ac:dyDescent="0.2">
      <c r="D2553" s="9"/>
      <c r="E2553" s="10"/>
    </row>
    <row r="2554" spans="4:5" x14ac:dyDescent="0.2">
      <c r="D2554" s="9"/>
      <c r="E2554" s="10"/>
    </row>
    <row r="2555" spans="4:5" x14ac:dyDescent="0.2">
      <c r="D2555" s="9"/>
      <c r="E2555" s="10"/>
    </row>
    <row r="2556" spans="4:5" x14ac:dyDescent="0.2">
      <c r="D2556" s="9"/>
      <c r="E2556" s="10"/>
    </row>
    <row r="2557" spans="4:5" x14ac:dyDescent="0.2">
      <c r="D2557" s="9"/>
      <c r="E2557" s="10"/>
    </row>
    <row r="2558" spans="4:5" x14ac:dyDescent="0.2">
      <c r="D2558" s="9"/>
      <c r="E2558" s="10"/>
    </row>
    <row r="2559" spans="4:5" x14ac:dyDescent="0.2">
      <c r="D2559" s="9"/>
      <c r="E2559" s="10"/>
    </row>
    <row r="2560" spans="4:5" x14ac:dyDescent="0.2">
      <c r="D2560" s="9"/>
      <c r="E2560" s="10"/>
    </row>
    <row r="2561" spans="4:5" x14ac:dyDescent="0.2">
      <c r="D2561" s="9"/>
      <c r="E2561" s="10"/>
    </row>
    <row r="2562" spans="4:5" x14ac:dyDescent="0.2">
      <c r="D2562" s="9"/>
      <c r="E2562" s="10"/>
    </row>
    <row r="2563" spans="4:5" x14ac:dyDescent="0.2">
      <c r="D2563" s="9"/>
      <c r="E2563" s="10"/>
    </row>
    <row r="2564" spans="4:5" x14ac:dyDescent="0.2">
      <c r="D2564" s="9"/>
      <c r="E2564" s="10"/>
    </row>
    <row r="2565" spans="4:5" x14ac:dyDescent="0.2">
      <c r="D2565" s="9"/>
      <c r="E2565" s="10"/>
    </row>
    <row r="2566" spans="4:5" x14ac:dyDescent="0.2">
      <c r="D2566" s="9"/>
      <c r="E2566" s="10"/>
    </row>
    <row r="2567" spans="4:5" x14ac:dyDescent="0.2">
      <c r="D2567" s="9"/>
      <c r="E2567" s="10"/>
    </row>
    <row r="2568" spans="4:5" x14ac:dyDescent="0.2">
      <c r="D2568" s="9"/>
      <c r="E2568" s="10"/>
    </row>
    <row r="2569" spans="4:5" x14ac:dyDescent="0.2">
      <c r="D2569" s="9"/>
      <c r="E2569" s="10"/>
    </row>
    <row r="2570" spans="4:5" x14ac:dyDescent="0.2">
      <c r="D2570" s="9"/>
      <c r="E2570" s="10"/>
    </row>
    <row r="2571" spans="4:5" x14ac:dyDescent="0.2">
      <c r="D2571" s="9"/>
      <c r="E2571" s="10"/>
    </row>
    <row r="2572" spans="4:5" x14ac:dyDescent="0.2">
      <c r="D2572" s="9"/>
      <c r="E2572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2A50-7E79-490A-8992-D2B3B15EC18D}">
  <dimension ref="A1:G872"/>
  <sheetViews>
    <sheetView workbookViewId="0"/>
  </sheetViews>
  <sheetFormatPr baseColWidth="10" defaultColWidth="11.42578125" defaultRowHeight="10.199999999999999" x14ac:dyDescent="0.2"/>
  <cols>
    <col min="1" max="1" width="11.42578125" style="38"/>
    <col min="2" max="2" width="18" bestFit="1" customWidth="1"/>
    <col min="3" max="3" width="16.7109375" customWidth="1"/>
    <col min="4" max="4" width="18.7109375" customWidth="1"/>
  </cols>
  <sheetData>
    <row r="1" spans="1:7" ht="13.2" x14ac:dyDescent="0.25">
      <c r="A1" s="37" t="s">
        <v>2586</v>
      </c>
      <c r="B1" s="40">
        <f>A5</f>
        <v>44585</v>
      </c>
    </row>
    <row r="2" spans="1:7" ht="13.2" x14ac:dyDescent="0.25">
      <c r="A2" s="37" t="s">
        <v>5</v>
      </c>
      <c r="B2" s="4"/>
    </row>
    <row r="3" spans="1:7" x14ac:dyDescent="0.2">
      <c r="B3" s="7"/>
    </row>
    <row r="4" spans="1:7" ht="13.2" x14ac:dyDescent="0.25">
      <c r="A4" s="39" t="s">
        <v>2565</v>
      </c>
      <c r="B4" s="4" t="s">
        <v>2583</v>
      </c>
      <c r="C4" s="4" t="s">
        <v>2581</v>
      </c>
      <c r="D4" s="4" t="s">
        <v>2582</v>
      </c>
      <c r="E4" s="4" t="s">
        <v>2584</v>
      </c>
      <c r="F4" s="4" t="s">
        <v>2585</v>
      </c>
      <c r="G4" s="4" t="s">
        <v>1</v>
      </c>
    </row>
    <row r="5" spans="1:7" x14ac:dyDescent="0.2">
      <c r="A5" s="41">
        <v>44585</v>
      </c>
      <c r="B5" s="12" t="s">
        <v>8</v>
      </c>
      <c r="C5" s="7" t="s">
        <v>2587</v>
      </c>
      <c r="D5" s="9">
        <v>522</v>
      </c>
      <c r="E5" s="10">
        <v>56.66</v>
      </c>
      <c r="F5" s="7" t="s">
        <v>2</v>
      </c>
      <c r="G5" s="7" t="s">
        <v>3</v>
      </c>
    </row>
    <row r="6" spans="1:7" x14ac:dyDescent="0.2">
      <c r="A6" s="41">
        <v>44585</v>
      </c>
      <c r="B6" s="12" t="s">
        <v>8</v>
      </c>
      <c r="C6" s="7" t="s">
        <v>2587</v>
      </c>
      <c r="D6" s="9">
        <v>1100</v>
      </c>
      <c r="E6" s="10">
        <v>56.66</v>
      </c>
      <c r="F6" s="7" t="s">
        <v>2</v>
      </c>
      <c r="G6" s="7" t="s">
        <v>3</v>
      </c>
    </row>
    <row r="7" spans="1:7" x14ac:dyDescent="0.2">
      <c r="A7" s="41">
        <v>44585</v>
      </c>
      <c r="B7" s="12" t="s">
        <v>8</v>
      </c>
      <c r="C7" s="7" t="s">
        <v>2587</v>
      </c>
      <c r="D7" s="9">
        <v>1100</v>
      </c>
      <c r="E7" s="10">
        <v>56.66</v>
      </c>
      <c r="F7" s="7" t="s">
        <v>2</v>
      </c>
      <c r="G7" s="7" t="s">
        <v>3</v>
      </c>
    </row>
    <row r="8" spans="1:7" x14ac:dyDescent="0.2">
      <c r="A8" s="41">
        <v>44585</v>
      </c>
      <c r="B8" s="12" t="s">
        <v>9</v>
      </c>
      <c r="C8" s="7" t="s">
        <v>2587</v>
      </c>
      <c r="D8" s="9">
        <v>87</v>
      </c>
      <c r="E8" s="10">
        <v>56.52</v>
      </c>
      <c r="F8" s="7" t="s">
        <v>2</v>
      </c>
      <c r="G8" s="7" t="s">
        <v>3</v>
      </c>
    </row>
    <row r="9" spans="1:7" x14ac:dyDescent="0.2">
      <c r="A9" s="41">
        <v>44585</v>
      </c>
      <c r="B9" s="12" t="s">
        <v>10</v>
      </c>
      <c r="C9" s="7" t="s">
        <v>2587</v>
      </c>
      <c r="D9" s="9">
        <v>54</v>
      </c>
      <c r="E9" s="10">
        <v>56.48</v>
      </c>
      <c r="F9" s="7" t="s">
        <v>2</v>
      </c>
      <c r="G9" s="7" t="s">
        <v>3</v>
      </c>
    </row>
    <row r="10" spans="1:7" x14ac:dyDescent="0.2">
      <c r="A10" s="41">
        <v>44585</v>
      </c>
      <c r="B10" s="12" t="s">
        <v>11</v>
      </c>
      <c r="C10" s="7" t="s">
        <v>2587</v>
      </c>
      <c r="D10" s="9">
        <v>65</v>
      </c>
      <c r="E10" s="10">
        <v>56.3</v>
      </c>
      <c r="F10" s="7" t="s">
        <v>2</v>
      </c>
      <c r="G10" s="7" t="s">
        <v>3</v>
      </c>
    </row>
    <row r="11" spans="1:7" x14ac:dyDescent="0.2">
      <c r="A11" s="41">
        <v>44585</v>
      </c>
      <c r="B11" s="12" t="s">
        <v>12</v>
      </c>
      <c r="C11" s="7" t="s">
        <v>2587</v>
      </c>
      <c r="D11" s="9">
        <v>65</v>
      </c>
      <c r="E11" s="10">
        <v>56.16</v>
      </c>
      <c r="F11" s="7" t="s">
        <v>2</v>
      </c>
      <c r="G11" s="7" t="s">
        <v>3</v>
      </c>
    </row>
    <row r="12" spans="1:7" x14ac:dyDescent="0.2">
      <c r="A12" s="41">
        <v>44585</v>
      </c>
      <c r="B12" s="12" t="s">
        <v>13</v>
      </c>
      <c r="C12" s="7" t="s">
        <v>2587</v>
      </c>
      <c r="D12" s="9">
        <v>163</v>
      </c>
      <c r="E12" s="10">
        <v>56.22</v>
      </c>
      <c r="F12" s="7" t="s">
        <v>2</v>
      </c>
      <c r="G12" s="7" t="s">
        <v>3</v>
      </c>
    </row>
    <row r="13" spans="1:7" x14ac:dyDescent="0.2">
      <c r="A13" s="41">
        <v>44585</v>
      </c>
      <c r="B13" s="12" t="s">
        <v>14</v>
      </c>
      <c r="C13" s="7" t="s">
        <v>2587</v>
      </c>
      <c r="D13" s="9">
        <v>172</v>
      </c>
      <c r="E13" s="10">
        <v>56.18</v>
      </c>
      <c r="F13" s="7" t="s">
        <v>2</v>
      </c>
      <c r="G13" s="7" t="s">
        <v>3</v>
      </c>
    </row>
    <row r="14" spans="1:7" x14ac:dyDescent="0.2">
      <c r="A14" s="41">
        <v>44585</v>
      </c>
      <c r="B14" s="12" t="s">
        <v>15</v>
      </c>
      <c r="C14" s="7" t="s">
        <v>2587</v>
      </c>
      <c r="D14" s="9">
        <v>68</v>
      </c>
      <c r="E14" s="10">
        <v>56</v>
      </c>
      <c r="F14" s="7" t="s">
        <v>2</v>
      </c>
      <c r="G14" s="7" t="s">
        <v>3</v>
      </c>
    </row>
    <row r="15" spans="1:7" x14ac:dyDescent="0.2">
      <c r="A15" s="41">
        <v>44585</v>
      </c>
      <c r="B15" s="12" t="s">
        <v>16</v>
      </c>
      <c r="C15" s="7" t="s">
        <v>2587</v>
      </c>
      <c r="D15" s="9">
        <v>117</v>
      </c>
      <c r="E15" s="10">
        <v>56.08</v>
      </c>
      <c r="F15" s="7" t="s">
        <v>2</v>
      </c>
      <c r="G15" s="7" t="s">
        <v>3</v>
      </c>
    </row>
    <row r="16" spans="1:7" x14ac:dyDescent="0.2">
      <c r="A16" s="41">
        <v>44585</v>
      </c>
      <c r="B16" s="12" t="s">
        <v>16</v>
      </c>
      <c r="C16" s="7" t="s">
        <v>2587</v>
      </c>
      <c r="D16" s="9">
        <v>156</v>
      </c>
      <c r="E16" s="10">
        <v>56.08</v>
      </c>
      <c r="F16" s="7" t="s">
        <v>2</v>
      </c>
      <c r="G16" s="7" t="s">
        <v>3</v>
      </c>
    </row>
    <row r="17" spans="1:7" x14ac:dyDescent="0.2">
      <c r="A17" s="41">
        <v>44585</v>
      </c>
      <c r="B17" s="12" t="s">
        <v>17</v>
      </c>
      <c r="C17" s="7" t="s">
        <v>2587</v>
      </c>
      <c r="D17" s="9">
        <v>49</v>
      </c>
      <c r="E17" s="10">
        <v>55.9</v>
      </c>
      <c r="F17" s="7" t="s">
        <v>2</v>
      </c>
      <c r="G17" s="7" t="s">
        <v>3</v>
      </c>
    </row>
    <row r="18" spans="1:7" x14ac:dyDescent="0.2">
      <c r="A18" s="41">
        <v>44585</v>
      </c>
      <c r="B18" s="12" t="s">
        <v>17</v>
      </c>
      <c r="C18" s="7" t="s">
        <v>2587</v>
      </c>
      <c r="D18" s="9">
        <v>31</v>
      </c>
      <c r="E18" s="10">
        <v>55.9</v>
      </c>
      <c r="F18" s="7" t="s">
        <v>2</v>
      </c>
      <c r="G18" s="7" t="s">
        <v>3</v>
      </c>
    </row>
    <row r="19" spans="1:7" x14ac:dyDescent="0.2">
      <c r="A19" s="41">
        <v>44585</v>
      </c>
      <c r="B19" s="12" t="s">
        <v>17</v>
      </c>
      <c r="C19" s="7" t="s">
        <v>2587</v>
      </c>
      <c r="D19" s="9">
        <v>25</v>
      </c>
      <c r="E19" s="10">
        <v>55.9</v>
      </c>
      <c r="F19" s="7" t="s">
        <v>2</v>
      </c>
      <c r="G19" s="7" t="s">
        <v>3</v>
      </c>
    </row>
    <row r="20" spans="1:7" x14ac:dyDescent="0.2">
      <c r="A20" s="41">
        <v>44585</v>
      </c>
      <c r="B20" s="12" t="s">
        <v>17</v>
      </c>
      <c r="C20" s="7" t="s">
        <v>2587</v>
      </c>
      <c r="D20" s="9">
        <v>78</v>
      </c>
      <c r="E20" s="10">
        <v>55.9</v>
      </c>
      <c r="F20" s="7" t="s">
        <v>2</v>
      </c>
      <c r="G20" s="7" t="s">
        <v>3</v>
      </c>
    </row>
    <row r="21" spans="1:7" x14ac:dyDescent="0.2">
      <c r="A21" s="41">
        <v>44585</v>
      </c>
      <c r="B21" s="12" t="s">
        <v>18</v>
      </c>
      <c r="C21" s="7" t="s">
        <v>2587</v>
      </c>
      <c r="D21" s="9">
        <v>68</v>
      </c>
      <c r="E21" s="10">
        <v>55.92</v>
      </c>
      <c r="F21" s="7" t="s">
        <v>2</v>
      </c>
      <c r="G21" s="7" t="s">
        <v>3</v>
      </c>
    </row>
    <row r="22" spans="1:7" x14ac:dyDescent="0.2">
      <c r="A22" s="41">
        <v>44585</v>
      </c>
      <c r="B22" s="12" t="s">
        <v>19</v>
      </c>
      <c r="C22" s="7" t="s">
        <v>2587</v>
      </c>
      <c r="D22" s="9">
        <v>205</v>
      </c>
      <c r="E22" s="10">
        <v>55.92</v>
      </c>
      <c r="F22" s="7" t="s">
        <v>2</v>
      </c>
      <c r="G22" s="7" t="s">
        <v>3</v>
      </c>
    </row>
    <row r="23" spans="1:7" x14ac:dyDescent="0.2">
      <c r="A23" s="41">
        <v>44585</v>
      </c>
      <c r="B23" s="12" t="s">
        <v>20</v>
      </c>
      <c r="C23" s="7" t="s">
        <v>2587</v>
      </c>
      <c r="D23" s="9">
        <v>164</v>
      </c>
      <c r="E23" s="10">
        <v>56.22</v>
      </c>
      <c r="F23" s="7" t="s">
        <v>2</v>
      </c>
      <c r="G23" s="7" t="s">
        <v>3</v>
      </c>
    </row>
    <row r="24" spans="1:7" x14ac:dyDescent="0.2">
      <c r="A24" s="41">
        <v>44585</v>
      </c>
      <c r="B24" s="12" t="s">
        <v>20</v>
      </c>
      <c r="C24" s="7" t="s">
        <v>2587</v>
      </c>
      <c r="D24" s="9">
        <v>140</v>
      </c>
      <c r="E24" s="10">
        <v>56.22</v>
      </c>
      <c r="F24" s="7" t="s">
        <v>2</v>
      </c>
      <c r="G24" s="7" t="s">
        <v>3</v>
      </c>
    </row>
    <row r="25" spans="1:7" x14ac:dyDescent="0.2">
      <c r="A25" s="41">
        <v>44585</v>
      </c>
      <c r="B25" s="12" t="s">
        <v>21</v>
      </c>
      <c r="C25" s="7" t="s">
        <v>2587</v>
      </c>
      <c r="D25" s="9">
        <v>137</v>
      </c>
      <c r="E25" s="10">
        <v>56.6</v>
      </c>
      <c r="F25" s="7" t="s">
        <v>2</v>
      </c>
      <c r="G25" s="7" t="s">
        <v>3</v>
      </c>
    </row>
    <row r="26" spans="1:7" x14ac:dyDescent="0.2">
      <c r="A26" s="41">
        <v>44585</v>
      </c>
      <c r="B26" s="12" t="s">
        <v>21</v>
      </c>
      <c r="C26" s="7" t="s">
        <v>2587</v>
      </c>
      <c r="D26" s="9">
        <v>121</v>
      </c>
      <c r="E26" s="10">
        <v>56.6</v>
      </c>
      <c r="F26" s="7" t="s">
        <v>2</v>
      </c>
      <c r="G26" s="7" t="s">
        <v>3</v>
      </c>
    </row>
    <row r="27" spans="1:7" x14ac:dyDescent="0.2">
      <c r="A27" s="41">
        <v>44585</v>
      </c>
      <c r="B27" s="12" t="s">
        <v>22</v>
      </c>
      <c r="C27" s="7" t="s">
        <v>2587</v>
      </c>
      <c r="D27" s="9">
        <v>145</v>
      </c>
      <c r="E27" s="10">
        <v>56.58</v>
      </c>
      <c r="F27" s="7" t="s">
        <v>2</v>
      </c>
      <c r="G27" s="7" t="s">
        <v>3</v>
      </c>
    </row>
    <row r="28" spans="1:7" x14ac:dyDescent="0.2">
      <c r="A28" s="41">
        <v>44585</v>
      </c>
      <c r="B28" s="12" t="s">
        <v>22</v>
      </c>
      <c r="C28" s="7" t="s">
        <v>2587</v>
      </c>
      <c r="D28" s="9">
        <v>60</v>
      </c>
      <c r="E28" s="10">
        <v>56.58</v>
      </c>
      <c r="F28" s="7" t="s">
        <v>2</v>
      </c>
      <c r="G28" s="7" t="s">
        <v>3</v>
      </c>
    </row>
    <row r="29" spans="1:7" x14ac:dyDescent="0.2">
      <c r="A29" s="41">
        <v>44585</v>
      </c>
      <c r="B29" s="12" t="s">
        <v>23</v>
      </c>
      <c r="C29" s="7" t="s">
        <v>2587</v>
      </c>
      <c r="D29" s="9">
        <v>98</v>
      </c>
      <c r="E29" s="10">
        <v>56.5</v>
      </c>
      <c r="F29" s="7" t="s">
        <v>2</v>
      </c>
      <c r="G29" s="7" t="s">
        <v>3</v>
      </c>
    </row>
    <row r="30" spans="1:7" x14ac:dyDescent="0.2">
      <c r="A30" s="41">
        <v>44585</v>
      </c>
      <c r="B30" s="12" t="s">
        <v>24</v>
      </c>
      <c r="C30" s="7" t="s">
        <v>2587</v>
      </c>
      <c r="D30" s="9">
        <v>89</v>
      </c>
      <c r="E30" s="10">
        <v>56.5</v>
      </c>
      <c r="F30" s="7" t="s">
        <v>2</v>
      </c>
      <c r="G30" s="7" t="s">
        <v>3</v>
      </c>
    </row>
    <row r="31" spans="1:7" x14ac:dyDescent="0.2">
      <c r="A31" s="41">
        <v>44585</v>
      </c>
      <c r="B31" s="12" t="s">
        <v>25</v>
      </c>
      <c r="C31" s="7" t="s">
        <v>2587</v>
      </c>
      <c r="D31" s="9">
        <v>91</v>
      </c>
      <c r="E31" s="10">
        <v>56.5</v>
      </c>
      <c r="F31" s="7" t="s">
        <v>2</v>
      </c>
      <c r="G31" s="7" t="s">
        <v>3</v>
      </c>
    </row>
    <row r="32" spans="1:7" x14ac:dyDescent="0.2">
      <c r="A32" s="41">
        <v>44585</v>
      </c>
      <c r="B32" s="12" t="s">
        <v>25</v>
      </c>
      <c r="C32" s="7" t="s">
        <v>2587</v>
      </c>
      <c r="D32" s="9">
        <v>25</v>
      </c>
      <c r="E32" s="10">
        <v>56.5</v>
      </c>
      <c r="F32" s="7" t="s">
        <v>2</v>
      </c>
      <c r="G32" s="7" t="s">
        <v>3</v>
      </c>
    </row>
    <row r="33" spans="1:7" x14ac:dyDescent="0.2">
      <c r="A33" s="41">
        <v>44585</v>
      </c>
      <c r="B33" s="12" t="s">
        <v>25</v>
      </c>
      <c r="C33" s="7" t="s">
        <v>2587</v>
      </c>
      <c r="D33" s="9">
        <v>70</v>
      </c>
      <c r="E33" s="10">
        <v>56.5</v>
      </c>
      <c r="F33" s="7" t="s">
        <v>2</v>
      </c>
      <c r="G33" s="7" t="s">
        <v>3</v>
      </c>
    </row>
    <row r="34" spans="1:7" x14ac:dyDescent="0.2">
      <c r="A34" s="41">
        <v>44585</v>
      </c>
      <c r="B34" s="12" t="s">
        <v>25</v>
      </c>
      <c r="C34" s="7" t="s">
        <v>2587</v>
      </c>
      <c r="D34" s="9">
        <v>158</v>
      </c>
      <c r="E34" s="10">
        <v>56.5</v>
      </c>
      <c r="F34" s="7" t="s">
        <v>2</v>
      </c>
      <c r="G34" s="7" t="s">
        <v>3</v>
      </c>
    </row>
    <row r="35" spans="1:7" x14ac:dyDescent="0.2">
      <c r="A35" s="41">
        <v>44585</v>
      </c>
      <c r="B35" s="12" t="s">
        <v>26</v>
      </c>
      <c r="C35" s="7" t="s">
        <v>2587</v>
      </c>
      <c r="D35" s="9">
        <v>91</v>
      </c>
      <c r="E35" s="10">
        <v>56.44</v>
      </c>
      <c r="F35" s="7" t="s">
        <v>2</v>
      </c>
      <c r="G35" s="7" t="s">
        <v>3</v>
      </c>
    </row>
    <row r="36" spans="1:7" x14ac:dyDescent="0.2">
      <c r="A36" s="41">
        <v>44585</v>
      </c>
      <c r="B36" s="12" t="s">
        <v>27</v>
      </c>
      <c r="C36" s="7" t="s">
        <v>2587</v>
      </c>
      <c r="D36" s="9">
        <v>333</v>
      </c>
      <c r="E36" s="10">
        <v>56.38</v>
      </c>
      <c r="F36" s="7" t="s">
        <v>2</v>
      </c>
      <c r="G36" s="7" t="s">
        <v>3</v>
      </c>
    </row>
    <row r="37" spans="1:7" x14ac:dyDescent="0.2">
      <c r="A37" s="41">
        <v>44585</v>
      </c>
      <c r="B37" s="12" t="s">
        <v>28</v>
      </c>
      <c r="C37" s="7" t="s">
        <v>2587</v>
      </c>
      <c r="D37" s="9">
        <v>42</v>
      </c>
      <c r="E37" s="10">
        <v>56.46</v>
      </c>
      <c r="F37" s="7" t="s">
        <v>2</v>
      </c>
      <c r="G37" s="7" t="s">
        <v>3</v>
      </c>
    </row>
    <row r="38" spans="1:7" x14ac:dyDescent="0.2">
      <c r="A38" s="41">
        <v>44585</v>
      </c>
      <c r="B38" s="12" t="s">
        <v>28</v>
      </c>
      <c r="C38" s="7" t="s">
        <v>2587</v>
      </c>
      <c r="D38" s="9">
        <v>261</v>
      </c>
      <c r="E38" s="10">
        <v>56.46</v>
      </c>
      <c r="F38" s="7" t="s">
        <v>2</v>
      </c>
      <c r="G38" s="7" t="s">
        <v>3</v>
      </c>
    </row>
    <row r="39" spans="1:7" x14ac:dyDescent="0.2">
      <c r="A39" s="41">
        <v>44585</v>
      </c>
      <c r="B39" s="12" t="s">
        <v>29</v>
      </c>
      <c r="C39" s="7" t="s">
        <v>2587</v>
      </c>
      <c r="D39" s="9">
        <v>65</v>
      </c>
      <c r="E39" s="10">
        <v>56.4</v>
      </c>
      <c r="F39" s="7" t="s">
        <v>2</v>
      </c>
      <c r="G39" s="7" t="s">
        <v>3</v>
      </c>
    </row>
    <row r="40" spans="1:7" x14ac:dyDescent="0.2">
      <c r="A40" s="41">
        <v>44585</v>
      </c>
      <c r="B40" s="12" t="s">
        <v>30</v>
      </c>
      <c r="C40" s="7" t="s">
        <v>2587</v>
      </c>
      <c r="D40" s="9">
        <v>166</v>
      </c>
      <c r="E40" s="10">
        <v>56.24</v>
      </c>
      <c r="F40" s="7" t="s">
        <v>2</v>
      </c>
      <c r="G40" s="7" t="s">
        <v>3</v>
      </c>
    </row>
    <row r="41" spans="1:7" x14ac:dyDescent="0.2">
      <c r="A41" s="41">
        <v>44585</v>
      </c>
      <c r="B41" s="12" t="s">
        <v>31</v>
      </c>
      <c r="C41" s="7" t="s">
        <v>2587</v>
      </c>
      <c r="D41" s="9">
        <v>152</v>
      </c>
      <c r="E41" s="10">
        <v>56.22</v>
      </c>
      <c r="F41" s="7" t="s">
        <v>2</v>
      </c>
      <c r="G41" s="7" t="s">
        <v>3</v>
      </c>
    </row>
    <row r="42" spans="1:7" x14ac:dyDescent="0.2">
      <c r="A42" s="41">
        <v>44585</v>
      </c>
      <c r="B42" s="12" t="s">
        <v>32</v>
      </c>
      <c r="C42" s="7" t="s">
        <v>2587</v>
      </c>
      <c r="D42" s="9">
        <v>144</v>
      </c>
      <c r="E42" s="10">
        <v>56.1</v>
      </c>
      <c r="F42" s="7" t="s">
        <v>2</v>
      </c>
      <c r="G42" s="7" t="s">
        <v>3</v>
      </c>
    </row>
    <row r="43" spans="1:7" x14ac:dyDescent="0.2">
      <c r="A43" s="41">
        <v>44585</v>
      </c>
      <c r="B43" s="12" t="s">
        <v>33</v>
      </c>
      <c r="C43" s="7" t="s">
        <v>2587</v>
      </c>
      <c r="D43" s="9">
        <v>65</v>
      </c>
      <c r="E43" s="10">
        <v>56.04</v>
      </c>
      <c r="F43" s="7" t="s">
        <v>2</v>
      </c>
      <c r="G43" s="7" t="s">
        <v>3</v>
      </c>
    </row>
    <row r="44" spans="1:7" x14ac:dyDescent="0.2">
      <c r="A44" s="41">
        <v>44585</v>
      </c>
      <c r="B44" s="12" t="s">
        <v>34</v>
      </c>
      <c r="C44" s="7" t="s">
        <v>2587</v>
      </c>
      <c r="D44" s="9">
        <v>66</v>
      </c>
      <c r="E44" s="10">
        <v>56.02</v>
      </c>
      <c r="F44" s="7" t="s">
        <v>2</v>
      </c>
      <c r="G44" s="7" t="s">
        <v>3</v>
      </c>
    </row>
    <row r="45" spans="1:7" x14ac:dyDescent="0.2">
      <c r="A45" s="41">
        <v>44585</v>
      </c>
      <c r="B45" s="12" t="s">
        <v>34</v>
      </c>
      <c r="C45" s="7" t="s">
        <v>2587</v>
      </c>
      <c r="D45" s="9">
        <v>71</v>
      </c>
      <c r="E45" s="10">
        <v>56.02</v>
      </c>
      <c r="F45" s="7" t="s">
        <v>2</v>
      </c>
      <c r="G45" s="7" t="s">
        <v>3</v>
      </c>
    </row>
    <row r="46" spans="1:7" x14ac:dyDescent="0.2">
      <c r="A46" s="41">
        <v>44585</v>
      </c>
      <c r="B46" s="12" t="s">
        <v>35</v>
      </c>
      <c r="C46" s="7" t="s">
        <v>2587</v>
      </c>
      <c r="D46" s="9">
        <v>174</v>
      </c>
      <c r="E46" s="10">
        <v>56</v>
      </c>
      <c r="F46" s="7" t="s">
        <v>2</v>
      </c>
      <c r="G46" s="7" t="s">
        <v>3</v>
      </c>
    </row>
    <row r="47" spans="1:7" x14ac:dyDescent="0.2">
      <c r="A47" s="41">
        <v>44585</v>
      </c>
      <c r="B47" s="12" t="s">
        <v>36</v>
      </c>
      <c r="C47" s="7" t="s">
        <v>2587</v>
      </c>
      <c r="D47" s="9">
        <v>146</v>
      </c>
      <c r="E47" s="10">
        <v>55.92</v>
      </c>
      <c r="F47" s="7" t="s">
        <v>2</v>
      </c>
      <c r="G47" s="7" t="s">
        <v>3</v>
      </c>
    </row>
    <row r="48" spans="1:7" x14ac:dyDescent="0.2">
      <c r="A48" s="41">
        <v>44585</v>
      </c>
      <c r="B48" s="12" t="s">
        <v>36</v>
      </c>
      <c r="C48" s="7" t="s">
        <v>2587</v>
      </c>
      <c r="D48" s="9">
        <v>27</v>
      </c>
      <c r="E48" s="10">
        <v>55.92</v>
      </c>
      <c r="F48" s="7" t="s">
        <v>2</v>
      </c>
      <c r="G48" s="7" t="s">
        <v>3</v>
      </c>
    </row>
    <row r="49" spans="1:7" x14ac:dyDescent="0.2">
      <c r="A49" s="41">
        <v>44585</v>
      </c>
      <c r="B49" s="12" t="s">
        <v>37</v>
      </c>
      <c r="C49" s="7" t="s">
        <v>2587</v>
      </c>
      <c r="D49" s="9">
        <v>91</v>
      </c>
      <c r="E49" s="10">
        <v>55.94</v>
      </c>
      <c r="F49" s="7" t="s">
        <v>2</v>
      </c>
      <c r="G49" s="7" t="s">
        <v>3</v>
      </c>
    </row>
    <row r="50" spans="1:7" x14ac:dyDescent="0.2">
      <c r="A50" s="41">
        <v>44585</v>
      </c>
      <c r="B50" s="12" t="s">
        <v>37</v>
      </c>
      <c r="C50" s="7" t="s">
        <v>2587</v>
      </c>
      <c r="D50" s="9">
        <v>147</v>
      </c>
      <c r="E50" s="10">
        <v>55.94</v>
      </c>
      <c r="F50" s="7" t="s">
        <v>2</v>
      </c>
      <c r="G50" s="7" t="s">
        <v>3</v>
      </c>
    </row>
    <row r="51" spans="1:7" x14ac:dyDescent="0.2">
      <c r="A51" s="41">
        <v>44585</v>
      </c>
      <c r="B51" s="12" t="s">
        <v>38</v>
      </c>
      <c r="C51" s="7" t="s">
        <v>2587</v>
      </c>
      <c r="D51" s="9">
        <v>237</v>
      </c>
      <c r="E51" s="10">
        <v>56</v>
      </c>
      <c r="F51" s="7" t="s">
        <v>2</v>
      </c>
      <c r="G51" s="7" t="s">
        <v>3</v>
      </c>
    </row>
    <row r="52" spans="1:7" x14ac:dyDescent="0.2">
      <c r="A52" s="41">
        <v>44585</v>
      </c>
      <c r="B52" s="12" t="s">
        <v>39</v>
      </c>
      <c r="C52" s="7" t="s">
        <v>2587</v>
      </c>
      <c r="D52" s="9">
        <v>105</v>
      </c>
      <c r="E52" s="10">
        <v>55.92</v>
      </c>
      <c r="F52" s="7" t="s">
        <v>2</v>
      </c>
      <c r="G52" s="7" t="s">
        <v>3</v>
      </c>
    </row>
    <row r="53" spans="1:7" x14ac:dyDescent="0.2">
      <c r="A53" s="41">
        <v>44585</v>
      </c>
      <c r="B53" s="12" t="s">
        <v>40</v>
      </c>
      <c r="C53" s="7" t="s">
        <v>2587</v>
      </c>
      <c r="D53" s="9">
        <v>215</v>
      </c>
      <c r="E53" s="10">
        <v>55.8</v>
      </c>
      <c r="F53" s="7" t="s">
        <v>2</v>
      </c>
      <c r="G53" s="7" t="s">
        <v>3</v>
      </c>
    </row>
    <row r="54" spans="1:7" x14ac:dyDescent="0.2">
      <c r="A54" s="41">
        <v>44585</v>
      </c>
      <c r="B54" s="12" t="s">
        <v>40</v>
      </c>
      <c r="C54" s="7" t="s">
        <v>2587</v>
      </c>
      <c r="D54" s="9">
        <v>6</v>
      </c>
      <c r="E54" s="10">
        <v>55.8</v>
      </c>
      <c r="F54" s="7" t="s">
        <v>2</v>
      </c>
      <c r="G54" s="7" t="s">
        <v>3</v>
      </c>
    </row>
    <row r="55" spans="1:7" x14ac:dyDescent="0.2">
      <c r="A55" s="41">
        <v>44585</v>
      </c>
      <c r="B55" s="12" t="s">
        <v>41</v>
      </c>
      <c r="C55" s="7" t="s">
        <v>2587</v>
      </c>
      <c r="D55" s="9">
        <v>150</v>
      </c>
      <c r="E55" s="10">
        <v>55.86</v>
      </c>
      <c r="F55" s="7" t="s">
        <v>2</v>
      </c>
      <c r="G55" s="7" t="s">
        <v>3</v>
      </c>
    </row>
    <row r="56" spans="1:7" x14ac:dyDescent="0.2">
      <c r="A56" s="41">
        <v>44585</v>
      </c>
      <c r="B56" s="12" t="s">
        <v>41</v>
      </c>
      <c r="C56" s="7" t="s">
        <v>2587</v>
      </c>
      <c r="D56" s="9">
        <v>32</v>
      </c>
      <c r="E56" s="10">
        <v>55.86</v>
      </c>
      <c r="F56" s="7" t="s">
        <v>2</v>
      </c>
      <c r="G56" s="7" t="s">
        <v>3</v>
      </c>
    </row>
    <row r="57" spans="1:7" x14ac:dyDescent="0.2">
      <c r="A57" s="41">
        <v>44585</v>
      </c>
      <c r="B57" s="12" t="s">
        <v>42</v>
      </c>
      <c r="C57" s="7" t="s">
        <v>2587</v>
      </c>
      <c r="D57" s="9">
        <v>110</v>
      </c>
      <c r="E57" s="10">
        <v>55.76</v>
      </c>
      <c r="F57" s="7" t="s">
        <v>2</v>
      </c>
      <c r="G57" s="7" t="s">
        <v>3</v>
      </c>
    </row>
    <row r="58" spans="1:7" x14ac:dyDescent="0.2">
      <c r="A58" s="41">
        <v>44585</v>
      </c>
      <c r="B58" s="12" t="s">
        <v>43</v>
      </c>
      <c r="C58" s="7" t="s">
        <v>2587</v>
      </c>
      <c r="D58" s="9">
        <v>8</v>
      </c>
      <c r="E58" s="10">
        <v>55.68</v>
      </c>
      <c r="F58" s="7" t="s">
        <v>2</v>
      </c>
      <c r="G58" s="7" t="s">
        <v>3</v>
      </c>
    </row>
    <row r="59" spans="1:7" x14ac:dyDescent="0.2">
      <c r="A59" s="41">
        <v>44585</v>
      </c>
      <c r="B59" s="12" t="s">
        <v>44</v>
      </c>
      <c r="C59" s="7" t="s">
        <v>2587</v>
      </c>
      <c r="D59" s="9">
        <v>51</v>
      </c>
      <c r="E59" s="10">
        <v>55.68</v>
      </c>
      <c r="F59" s="7" t="s">
        <v>2</v>
      </c>
      <c r="G59" s="7" t="s">
        <v>3</v>
      </c>
    </row>
    <row r="60" spans="1:7" x14ac:dyDescent="0.2">
      <c r="A60" s="41">
        <v>44585</v>
      </c>
      <c r="B60" s="12" t="s">
        <v>45</v>
      </c>
      <c r="C60" s="7" t="s">
        <v>2587</v>
      </c>
      <c r="D60" s="9">
        <v>299</v>
      </c>
      <c r="E60" s="10">
        <v>55.64</v>
      </c>
      <c r="F60" s="7" t="s">
        <v>2</v>
      </c>
      <c r="G60" s="7" t="s">
        <v>3</v>
      </c>
    </row>
    <row r="61" spans="1:7" x14ac:dyDescent="0.2">
      <c r="A61" s="41">
        <v>44585</v>
      </c>
      <c r="B61" s="12" t="s">
        <v>46</v>
      </c>
      <c r="C61" s="7" t="s">
        <v>2587</v>
      </c>
      <c r="D61" s="9">
        <v>212</v>
      </c>
      <c r="E61" s="10">
        <v>55.72</v>
      </c>
      <c r="F61" s="7" t="s">
        <v>2</v>
      </c>
      <c r="G61" s="7" t="s">
        <v>3</v>
      </c>
    </row>
    <row r="62" spans="1:7" x14ac:dyDescent="0.2">
      <c r="A62" s="41">
        <v>44585</v>
      </c>
      <c r="B62" s="12" t="s">
        <v>46</v>
      </c>
      <c r="C62" s="7" t="s">
        <v>2587</v>
      </c>
      <c r="D62" s="9">
        <v>48</v>
      </c>
      <c r="E62" s="10">
        <v>55.72</v>
      </c>
      <c r="F62" s="7" t="s">
        <v>2</v>
      </c>
      <c r="G62" s="7" t="s">
        <v>3</v>
      </c>
    </row>
    <row r="63" spans="1:7" x14ac:dyDescent="0.2">
      <c r="A63" s="41">
        <v>44585</v>
      </c>
      <c r="B63" s="12" t="s">
        <v>47</v>
      </c>
      <c r="C63" s="7" t="s">
        <v>2587</v>
      </c>
      <c r="D63" s="9">
        <v>59</v>
      </c>
      <c r="E63" s="10">
        <v>55.62</v>
      </c>
      <c r="F63" s="7" t="s">
        <v>2</v>
      </c>
      <c r="G63" s="7" t="s">
        <v>3</v>
      </c>
    </row>
    <row r="64" spans="1:7" x14ac:dyDescent="0.2">
      <c r="A64" s="41">
        <v>44585</v>
      </c>
      <c r="B64" s="12" t="s">
        <v>48</v>
      </c>
      <c r="C64" s="7" t="s">
        <v>2587</v>
      </c>
      <c r="D64" s="9">
        <v>71</v>
      </c>
      <c r="E64" s="10">
        <v>55.56</v>
      </c>
      <c r="F64" s="7" t="s">
        <v>2</v>
      </c>
      <c r="G64" s="7" t="s">
        <v>3</v>
      </c>
    </row>
    <row r="65" spans="1:7" x14ac:dyDescent="0.2">
      <c r="A65" s="41">
        <v>44585</v>
      </c>
      <c r="B65" s="12" t="s">
        <v>49</v>
      </c>
      <c r="C65" s="7" t="s">
        <v>2587</v>
      </c>
      <c r="D65" s="9">
        <v>258</v>
      </c>
      <c r="E65" s="10">
        <v>55.78</v>
      </c>
      <c r="F65" s="7" t="s">
        <v>2</v>
      </c>
      <c r="G65" s="7" t="s">
        <v>3</v>
      </c>
    </row>
    <row r="66" spans="1:7" x14ac:dyDescent="0.2">
      <c r="A66" s="41">
        <v>44585</v>
      </c>
      <c r="B66" s="12" t="s">
        <v>49</v>
      </c>
      <c r="C66" s="7" t="s">
        <v>2587</v>
      </c>
      <c r="D66" s="9">
        <v>16</v>
      </c>
      <c r="E66" s="10">
        <v>55.78</v>
      </c>
      <c r="F66" s="7" t="s">
        <v>2</v>
      </c>
      <c r="G66" s="7" t="s">
        <v>3</v>
      </c>
    </row>
    <row r="67" spans="1:7" x14ac:dyDescent="0.2">
      <c r="A67" s="41">
        <v>44585</v>
      </c>
      <c r="B67" s="12" t="s">
        <v>50</v>
      </c>
      <c r="C67" s="7" t="s">
        <v>2587</v>
      </c>
      <c r="D67" s="9">
        <v>123</v>
      </c>
      <c r="E67" s="10">
        <v>55.78</v>
      </c>
      <c r="F67" s="7" t="s">
        <v>2</v>
      </c>
      <c r="G67" s="7" t="s">
        <v>3</v>
      </c>
    </row>
    <row r="68" spans="1:7" x14ac:dyDescent="0.2">
      <c r="A68" s="41">
        <v>44585</v>
      </c>
      <c r="B68" s="12" t="s">
        <v>51</v>
      </c>
      <c r="C68" s="7" t="s">
        <v>2587</v>
      </c>
      <c r="D68" s="9">
        <v>78</v>
      </c>
      <c r="E68" s="10">
        <v>55.78</v>
      </c>
      <c r="F68" s="7" t="s">
        <v>2</v>
      </c>
      <c r="G68" s="7" t="s">
        <v>3</v>
      </c>
    </row>
    <row r="69" spans="1:7" x14ac:dyDescent="0.2">
      <c r="A69" s="41">
        <v>44585</v>
      </c>
      <c r="B69" s="12" t="s">
        <v>52</v>
      </c>
      <c r="C69" s="7" t="s">
        <v>2587</v>
      </c>
      <c r="D69" s="9">
        <v>166</v>
      </c>
      <c r="E69" s="10">
        <v>55.74</v>
      </c>
      <c r="F69" s="7" t="s">
        <v>2</v>
      </c>
      <c r="G69" s="7" t="s">
        <v>3</v>
      </c>
    </row>
    <row r="70" spans="1:7" x14ac:dyDescent="0.2">
      <c r="A70" s="41">
        <v>44585</v>
      </c>
      <c r="B70" s="12" t="s">
        <v>53</v>
      </c>
      <c r="C70" s="7" t="s">
        <v>2587</v>
      </c>
      <c r="D70" s="9">
        <v>108</v>
      </c>
      <c r="E70" s="10">
        <v>55.72</v>
      </c>
      <c r="F70" s="7" t="s">
        <v>2</v>
      </c>
      <c r="G70" s="7" t="s">
        <v>3</v>
      </c>
    </row>
    <row r="71" spans="1:7" x14ac:dyDescent="0.2">
      <c r="A71" s="41">
        <v>44585</v>
      </c>
      <c r="B71" s="12" t="s">
        <v>54</v>
      </c>
      <c r="C71" s="7" t="s">
        <v>2587</v>
      </c>
      <c r="D71" s="9">
        <v>74</v>
      </c>
      <c r="E71" s="10">
        <v>55.62</v>
      </c>
      <c r="F71" s="7" t="s">
        <v>2</v>
      </c>
      <c r="G71" s="7" t="s">
        <v>3</v>
      </c>
    </row>
    <row r="72" spans="1:7" x14ac:dyDescent="0.2">
      <c r="A72" s="41">
        <v>44585</v>
      </c>
      <c r="B72" s="12" t="s">
        <v>55</v>
      </c>
      <c r="C72" s="7" t="s">
        <v>2587</v>
      </c>
      <c r="D72" s="9">
        <v>210</v>
      </c>
      <c r="E72" s="10">
        <v>55.68</v>
      </c>
      <c r="F72" s="7" t="s">
        <v>2</v>
      </c>
      <c r="G72" s="7" t="s">
        <v>3</v>
      </c>
    </row>
    <row r="73" spans="1:7" x14ac:dyDescent="0.2">
      <c r="A73" s="41">
        <v>44585</v>
      </c>
      <c r="B73" s="12" t="s">
        <v>56</v>
      </c>
      <c r="C73" s="7" t="s">
        <v>2587</v>
      </c>
      <c r="D73" s="9">
        <v>48</v>
      </c>
      <c r="E73" s="10">
        <v>55.66</v>
      </c>
      <c r="F73" s="7" t="s">
        <v>2</v>
      </c>
      <c r="G73" s="7" t="s">
        <v>3</v>
      </c>
    </row>
    <row r="74" spans="1:7" x14ac:dyDescent="0.2">
      <c r="A74" s="41">
        <v>44585</v>
      </c>
      <c r="B74" s="12" t="s">
        <v>56</v>
      </c>
      <c r="C74" s="7" t="s">
        <v>2587</v>
      </c>
      <c r="D74" s="9">
        <v>127</v>
      </c>
      <c r="E74" s="10">
        <v>55.66</v>
      </c>
      <c r="F74" s="7" t="s">
        <v>2</v>
      </c>
      <c r="G74" s="7" t="s">
        <v>3</v>
      </c>
    </row>
    <row r="75" spans="1:7" x14ac:dyDescent="0.2">
      <c r="A75" s="41">
        <v>44585</v>
      </c>
      <c r="B75" s="12" t="s">
        <v>57</v>
      </c>
      <c r="C75" s="7" t="s">
        <v>2587</v>
      </c>
      <c r="D75" s="9">
        <v>148</v>
      </c>
      <c r="E75" s="10">
        <v>55.66</v>
      </c>
      <c r="F75" s="7" t="s">
        <v>2</v>
      </c>
      <c r="G75" s="7" t="s">
        <v>3</v>
      </c>
    </row>
    <row r="76" spans="1:7" x14ac:dyDescent="0.2">
      <c r="A76" s="41">
        <v>44585</v>
      </c>
      <c r="B76" s="12" t="s">
        <v>58</v>
      </c>
      <c r="C76" s="7" t="s">
        <v>2587</v>
      </c>
      <c r="D76" s="9">
        <v>155</v>
      </c>
      <c r="E76" s="10">
        <v>55.62</v>
      </c>
      <c r="F76" s="7" t="s">
        <v>2</v>
      </c>
      <c r="G76" s="7" t="s">
        <v>3</v>
      </c>
    </row>
    <row r="77" spans="1:7" x14ac:dyDescent="0.2">
      <c r="A77" s="41">
        <v>44585</v>
      </c>
      <c r="B77" s="12" t="s">
        <v>58</v>
      </c>
      <c r="C77" s="7" t="s">
        <v>2587</v>
      </c>
      <c r="D77" s="9">
        <v>66</v>
      </c>
      <c r="E77" s="10">
        <v>55.62</v>
      </c>
      <c r="F77" s="7" t="s">
        <v>2</v>
      </c>
      <c r="G77" s="7" t="s">
        <v>3</v>
      </c>
    </row>
    <row r="78" spans="1:7" x14ac:dyDescent="0.2">
      <c r="A78" s="41">
        <v>44585</v>
      </c>
      <c r="B78" s="12" t="s">
        <v>59</v>
      </c>
      <c r="C78" s="7" t="s">
        <v>2587</v>
      </c>
      <c r="D78" s="9">
        <v>182</v>
      </c>
      <c r="E78" s="10">
        <v>56</v>
      </c>
      <c r="F78" s="7" t="s">
        <v>2</v>
      </c>
      <c r="G78" s="7" t="s">
        <v>3</v>
      </c>
    </row>
    <row r="79" spans="1:7" x14ac:dyDescent="0.2">
      <c r="A79" s="41">
        <v>44585</v>
      </c>
      <c r="B79" s="12" t="s">
        <v>60</v>
      </c>
      <c r="C79" s="7" t="s">
        <v>2587</v>
      </c>
      <c r="D79" s="9">
        <v>62</v>
      </c>
      <c r="E79" s="10">
        <v>55.96</v>
      </c>
      <c r="F79" s="7" t="s">
        <v>2</v>
      </c>
      <c r="G79" s="7" t="s">
        <v>3</v>
      </c>
    </row>
    <row r="80" spans="1:7" x14ac:dyDescent="0.2">
      <c r="A80" s="41">
        <v>44585</v>
      </c>
      <c r="B80" s="12" t="s">
        <v>61</v>
      </c>
      <c r="C80" s="7" t="s">
        <v>2587</v>
      </c>
      <c r="D80" s="9">
        <v>68</v>
      </c>
      <c r="E80" s="10">
        <v>55.9</v>
      </c>
      <c r="F80" s="7" t="s">
        <v>2</v>
      </c>
      <c r="G80" s="7" t="s">
        <v>3</v>
      </c>
    </row>
    <row r="81" spans="1:7" x14ac:dyDescent="0.2">
      <c r="A81" s="41">
        <v>44585</v>
      </c>
      <c r="B81" s="12" t="s">
        <v>62</v>
      </c>
      <c r="C81" s="7" t="s">
        <v>2587</v>
      </c>
      <c r="D81" s="9">
        <v>119</v>
      </c>
      <c r="E81" s="10">
        <v>55.86</v>
      </c>
      <c r="F81" s="7" t="s">
        <v>2</v>
      </c>
      <c r="G81" s="7" t="s">
        <v>3</v>
      </c>
    </row>
    <row r="82" spans="1:7" x14ac:dyDescent="0.2">
      <c r="A82" s="41">
        <v>44585</v>
      </c>
      <c r="B82" s="12" t="s">
        <v>63</v>
      </c>
      <c r="C82" s="7" t="s">
        <v>2587</v>
      </c>
      <c r="D82" s="9">
        <v>137</v>
      </c>
      <c r="E82" s="10">
        <v>55.94</v>
      </c>
      <c r="F82" s="7" t="s">
        <v>2</v>
      </c>
      <c r="G82" s="7" t="s">
        <v>3</v>
      </c>
    </row>
    <row r="83" spans="1:7" x14ac:dyDescent="0.2">
      <c r="A83" s="41">
        <v>44585</v>
      </c>
      <c r="B83" s="12" t="s">
        <v>63</v>
      </c>
      <c r="C83" s="7" t="s">
        <v>2587</v>
      </c>
      <c r="D83" s="9">
        <v>118</v>
      </c>
      <c r="E83" s="10">
        <v>55.94</v>
      </c>
      <c r="F83" s="7" t="s">
        <v>2</v>
      </c>
      <c r="G83" s="7" t="s">
        <v>3</v>
      </c>
    </row>
    <row r="84" spans="1:7" x14ac:dyDescent="0.2">
      <c r="A84" s="41">
        <v>44585</v>
      </c>
      <c r="B84" s="12" t="s">
        <v>64</v>
      </c>
      <c r="C84" s="7" t="s">
        <v>2587</v>
      </c>
      <c r="D84" s="9">
        <v>57</v>
      </c>
      <c r="E84" s="10">
        <v>56.06</v>
      </c>
      <c r="F84" s="7" t="s">
        <v>2</v>
      </c>
      <c r="G84" s="7" t="s">
        <v>3</v>
      </c>
    </row>
    <row r="85" spans="1:7" x14ac:dyDescent="0.2">
      <c r="A85" s="41">
        <v>44585</v>
      </c>
      <c r="B85" s="12" t="s">
        <v>65</v>
      </c>
      <c r="C85" s="7" t="s">
        <v>2587</v>
      </c>
      <c r="D85" s="9">
        <v>133</v>
      </c>
      <c r="E85" s="10">
        <v>55.96</v>
      </c>
      <c r="F85" s="7" t="s">
        <v>2</v>
      </c>
      <c r="G85" s="7" t="s">
        <v>3</v>
      </c>
    </row>
    <row r="86" spans="1:7" x14ac:dyDescent="0.2">
      <c r="A86" s="41">
        <v>44585</v>
      </c>
      <c r="B86" s="12" t="s">
        <v>66</v>
      </c>
      <c r="C86" s="7" t="s">
        <v>2587</v>
      </c>
      <c r="D86" s="9">
        <v>223</v>
      </c>
      <c r="E86" s="10">
        <v>55.9</v>
      </c>
      <c r="F86" s="7" t="s">
        <v>2</v>
      </c>
      <c r="G86" s="7" t="s">
        <v>3</v>
      </c>
    </row>
    <row r="87" spans="1:7" x14ac:dyDescent="0.2">
      <c r="A87" s="41">
        <v>44585</v>
      </c>
      <c r="B87" s="12" t="s">
        <v>67</v>
      </c>
      <c r="C87" s="7" t="s">
        <v>2587</v>
      </c>
      <c r="D87" s="9">
        <v>238</v>
      </c>
      <c r="E87" s="10">
        <v>55.94</v>
      </c>
      <c r="F87" s="7" t="s">
        <v>2</v>
      </c>
      <c r="G87" s="7" t="s">
        <v>3</v>
      </c>
    </row>
    <row r="88" spans="1:7" x14ac:dyDescent="0.2">
      <c r="A88" s="41">
        <v>44585</v>
      </c>
      <c r="B88" s="12" t="s">
        <v>68</v>
      </c>
      <c r="C88" s="7" t="s">
        <v>2587</v>
      </c>
      <c r="D88" s="9">
        <v>47</v>
      </c>
      <c r="E88" s="10">
        <v>55.98</v>
      </c>
      <c r="F88" s="7" t="s">
        <v>2</v>
      </c>
      <c r="G88" s="7" t="s">
        <v>3</v>
      </c>
    </row>
    <row r="89" spans="1:7" x14ac:dyDescent="0.2">
      <c r="A89" s="41">
        <v>44585</v>
      </c>
      <c r="B89" s="12" t="s">
        <v>68</v>
      </c>
      <c r="C89" s="7" t="s">
        <v>2587</v>
      </c>
      <c r="D89" s="9">
        <v>161</v>
      </c>
      <c r="E89" s="10">
        <v>55.98</v>
      </c>
      <c r="F89" s="7" t="s">
        <v>2</v>
      </c>
      <c r="G89" s="7" t="s">
        <v>3</v>
      </c>
    </row>
    <row r="90" spans="1:7" x14ac:dyDescent="0.2">
      <c r="A90" s="41">
        <v>44585</v>
      </c>
      <c r="B90" s="12" t="s">
        <v>69</v>
      </c>
      <c r="C90" s="7" t="s">
        <v>2587</v>
      </c>
      <c r="D90" s="9">
        <v>159</v>
      </c>
      <c r="E90" s="10">
        <v>55.96</v>
      </c>
      <c r="F90" s="7" t="s">
        <v>2</v>
      </c>
      <c r="G90" s="7" t="s">
        <v>3</v>
      </c>
    </row>
    <row r="91" spans="1:7" x14ac:dyDescent="0.2">
      <c r="A91" s="41">
        <v>44585</v>
      </c>
      <c r="B91" s="12" t="s">
        <v>70</v>
      </c>
      <c r="C91" s="7" t="s">
        <v>2587</v>
      </c>
      <c r="D91" s="9">
        <v>233</v>
      </c>
      <c r="E91" s="10">
        <v>55.86</v>
      </c>
      <c r="F91" s="7" t="s">
        <v>2</v>
      </c>
      <c r="G91" s="7" t="s">
        <v>3</v>
      </c>
    </row>
    <row r="92" spans="1:7" x14ac:dyDescent="0.2">
      <c r="A92" s="41">
        <v>44585</v>
      </c>
      <c r="B92" s="12" t="s">
        <v>71</v>
      </c>
      <c r="C92" s="7" t="s">
        <v>2587</v>
      </c>
      <c r="D92" s="9">
        <v>140</v>
      </c>
      <c r="E92" s="10">
        <v>55.82</v>
      </c>
      <c r="F92" s="7" t="s">
        <v>2</v>
      </c>
      <c r="G92" s="7" t="s">
        <v>3</v>
      </c>
    </row>
    <row r="93" spans="1:7" x14ac:dyDescent="0.2">
      <c r="A93" s="41">
        <v>44585</v>
      </c>
      <c r="B93" s="12" t="s">
        <v>71</v>
      </c>
      <c r="C93" s="7" t="s">
        <v>2587</v>
      </c>
      <c r="D93" s="9">
        <v>68</v>
      </c>
      <c r="E93" s="10">
        <v>55.82</v>
      </c>
      <c r="F93" s="7" t="s">
        <v>2</v>
      </c>
      <c r="G93" s="7" t="s">
        <v>3</v>
      </c>
    </row>
    <row r="94" spans="1:7" x14ac:dyDescent="0.2">
      <c r="A94" s="41">
        <v>44585</v>
      </c>
      <c r="B94" s="12" t="s">
        <v>72</v>
      </c>
      <c r="C94" s="7" t="s">
        <v>2587</v>
      </c>
      <c r="D94" s="9">
        <v>246</v>
      </c>
      <c r="E94" s="10">
        <v>55.8</v>
      </c>
      <c r="F94" s="7" t="s">
        <v>2</v>
      </c>
      <c r="G94" s="7" t="s">
        <v>3</v>
      </c>
    </row>
    <row r="95" spans="1:7" x14ac:dyDescent="0.2">
      <c r="A95" s="41">
        <v>44585</v>
      </c>
      <c r="B95" s="12" t="s">
        <v>73</v>
      </c>
      <c r="C95" s="7" t="s">
        <v>2587</v>
      </c>
      <c r="D95" s="9">
        <v>90</v>
      </c>
      <c r="E95" s="10">
        <v>55.74</v>
      </c>
      <c r="F95" s="7" t="s">
        <v>2</v>
      </c>
      <c r="G95" s="7" t="s">
        <v>3</v>
      </c>
    </row>
    <row r="96" spans="1:7" x14ac:dyDescent="0.2">
      <c r="A96" s="41">
        <v>44585</v>
      </c>
      <c r="B96" s="12" t="s">
        <v>74</v>
      </c>
      <c r="C96" s="7" t="s">
        <v>2587</v>
      </c>
      <c r="D96" s="9">
        <v>118</v>
      </c>
      <c r="E96" s="10">
        <v>55.76</v>
      </c>
      <c r="F96" s="7" t="s">
        <v>2</v>
      </c>
      <c r="G96" s="7" t="s">
        <v>3</v>
      </c>
    </row>
    <row r="97" spans="1:7" x14ac:dyDescent="0.2">
      <c r="A97" s="41">
        <v>44585</v>
      </c>
      <c r="B97" s="12" t="s">
        <v>74</v>
      </c>
      <c r="C97" s="7" t="s">
        <v>2587</v>
      </c>
      <c r="D97" s="9">
        <v>30</v>
      </c>
      <c r="E97" s="10">
        <v>55.76</v>
      </c>
      <c r="F97" s="7" t="s">
        <v>2</v>
      </c>
      <c r="G97" s="7" t="s">
        <v>3</v>
      </c>
    </row>
    <row r="98" spans="1:7" x14ac:dyDescent="0.2">
      <c r="A98" s="41">
        <v>44585</v>
      </c>
      <c r="B98" s="12" t="s">
        <v>74</v>
      </c>
      <c r="C98" s="7" t="s">
        <v>2587</v>
      </c>
      <c r="D98" s="9">
        <v>73</v>
      </c>
      <c r="E98" s="10">
        <v>55.76</v>
      </c>
      <c r="F98" s="7" t="s">
        <v>2</v>
      </c>
      <c r="G98" s="7" t="s">
        <v>3</v>
      </c>
    </row>
    <row r="99" spans="1:7" x14ac:dyDescent="0.2">
      <c r="A99" s="41">
        <v>44585</v>
      </c>
      <c r="B99" s="12" t="s">
        <v>75</v>
      </c>
      <c r="C99" s="7" t="s">
        <v>2587</v>
      </c>
      <c r="D99" s="9">
        <v>102</v>
      </c>
      <c r="E99" s="10">
        <v>55.76</v>
      </c>
      <c r="F99" s="7" t="s">
        <v>2</v>
      </c>
      <c r="G99" s="7" t="s">
        <v>3</v>
      </c>
    </row>
    <row r="100" spans="1:7" x14ac:dyDescent="0.2">
      <c r="A100" s="41">
        <v>44585</v>
      </c>
      <c r="B100" s="12" t="s">
        <v>75</v>
      </c>
      <c r="C100" s="7" t="s">
        <v>2587</v>
      </c>
      <c r="D100" s="9">
        <v>287</v>
      </c>
      <c r="E100" s="10">
        <v>55.76</v>
      </c>
      <c r="F100" s="7" t="s">
        <v>2</v>
      </c>
      <c r="G100" s="7" t="s">
        <v>3</v>
      </c>
    </row>
    <row r="101" spans="1:7" x14ac:dyDescent="0.2">
      <c r="A101" s="41">
        <v>44585</v>
      </c>
      <c r="B101" s="12" t="s">
        <v>76</v>
      </c>
      <c r="C101" s="7" t="s">
        <v>2587</v>
      </c>
      <c r="D101" s="9">
        <v>151</v>
      </c>
      <c r="E101" s="10">
        <v>55.8</v>
      </c>
      <c r="F101" s="7" t="s">
        <v>2</v>
      </c>
      <c r="G101" s="7" t="s">
        <v>3</v>
      </c>
    </row>
    <row r="102" spans="1:7" x14ac:dyDescent="0.2">
      <c r="A102" s="41">
        <v>44585</v>
      </c>
      <c r="B102" s="12" t="s">
        <v>77</v>
      </c>
      <c r="C102" s="7" t="s">
        <v>2587</v>
      </c>
      <c r="D102" s="9">
        <v>224</v>
      </c>
      <c r="E102" s="10">
        <v>55.94</v>
      </c>
      <c r="F102" s="7" t="s">
        <v>2</v>
      </c>
      <c r="G102" s="7" t="s">
        <v>3</v>
      </c>
    </row>
    <row r="103" spans="1:7" x14ac:dyDescent="0.2">
      <c r="A103" s="41">
        <v>44585</v>
      </c>
      <c r="B103" s="12" t="s">
        <v>78</v>
      </c>
      <c r="C103" s="7" t="s">
        <v>2587</v>
      </c>
      <c r="D103" s="9">
        <v>7</v>
      </c>
      <c r="E103" s="10">
        <v>55.8</v>
      </c>
      <c r="F103" s="7" t="s">
        <v>2</v>
      </c>
      <c r="G103" s="7" t="s">
        <v>3</v>
      </c>
    </row>
    <row r="104" spans="1:7" x14ac:dyDescent="0.2">
      <c r="A104" s="41">
        <v>44585</v>
      </c>
      <c r="B104" s="12" t="s">
        <v>79</v>
      </c>
      <c r="C104" s="7" t="s">
        <v>2587</v>
      </c>
      <c r="D104" s="9">
        <v>122</v>
      </c>
      <c r="E104" s="10">
        <v>55.82</v>
      </c>
      <c r="F104" s="7" t="s">
        <v>2</v>
      </c>
      <c r="G104" s="7" t="s">
        <v>3</v>
      </c>
    </row>
    <row r="105" spans="1:7" x14ac:dyDescent="0.2">
      <c r="A105" s="41">
        <v>44585</v>
      </c>
      <c r="B105" s="12" t="s">
        <v>80</v>
      </c>
      <c r="C105" s="7" t="s">
        <v>2587</v>
      </c>
      <c r="D105" s="9">
        <v>67</v>
      </c>
      <c r="E105" s="10">
        <v>55.8</v>
      </c>
      <c r="F105" s="7" t="s">
        <v>2</v>
      </c>
      <c r="G105" s="7" t="s">
        <v>3</v>
      </c>
    </row>
    <row r="106" spans="1:7" x14ac:dyDescent="0.2">
      <c r="A106" s="41">
        <v>44585</v>
      </c>
      <c r="B106" s="12" t="s">
        <v>81</v>
      </c>
      <c r="C106" s="7" t="s">
        <v>2587</v>
      </c>
      <c r="D106" s="9">
        <v>79</v>
      </c>
      <c r="E106" s="10">
        <v>55.8</v>
      </c>
      <c r="F106" s="7" t="s">
        <v>2</v>
      </c>
      <c r="G106" s="7" t="s">
        <v>3</v>
      </c>
    </row>
    <row r="107" spans="1:7" x14ac:dyDescent="0.2">
      <c r="A107" s="41">
        <v>44585</v>
      </c>
      <c r="B107" s="12" t="s">
        <v>82</v>
      </c>
      <c r="C107" s="7" t="s">
        <v>2587</v>
      </c>
      <c r="D107" s="9">
        <v>106</v>
      </c>
      <c r="E107" s="10">
        <v>55.76</v>
      </c>
      <c r="F107" s="7" t="s">
        <v>2</v>
      </c>
      <c r="G107" s="7" t="s">
        <v>3</v>
      </c>
    </row>
    <row r="108" spans="1:7" x14ac:dyDescent="0.2">
      <c r="A108" s="41">
        <v>44585</v>
      </c>
      <c r="B108" s="12" t="s">
        <v>83</v>
      </c>
      <c r="C108" s="7" t="s">
        <v>2587</v>
      </c>
      <c r="D108" s="9">
        <v>195</v>
      </c>
      <c r="E108" s="10">
        <v>55.74</v>
      </c>
      <c r="F108" s="7" t="s">
        <v>2</v>
      </c>
      <c r="G108" s="7" t="s">
        <v>3</v>
      </c>
    </row>
    <row r="109" spans="1:7" x14ac:dyDescent="0.2">
      <c r="A109" s="41">
        <v>44585</v>
      </c>
      <c r="B109" s="12" t="s">
        <v>84</v>
      </c>
      <c r="C109" s="7" t="s">
        <v>2587</v>
      </c>
      <c r="D109" s="9">
        <v>234</v>
      </c>
      <c r="E109" s="10">
        <v>55.66</v>
      </c>
      <c r="F109" s="7" t="s">
        <v>2</v>
      </c>
      <c r="G109" s="7" t="s">
        <v>3</v>
      </c>
    </row>
    <row r="110" spans="1:7" x14ac:dyDescent="0.2">
      <c r="A110" s="41">
        <v>44585</v>
      </c>
      <c r="B110" s="12" t="s">
        <v>85</v>
      </c>
      <c r="C110" s="7" t="s">
        <v>2587</v>
      </c>
      <c r="D110" s="9">
        <v>7</v>
      </c>
      <c r="E110" s="10">
        <v>55.68</v>
      </c>
      <c r="F110" s="7" t="s">
        <v>2</v>
      </c>
      <c r="G110" s="7" t="s">
        <v>3</v>
      </c>
    </row>
    <row r="111" spans="1:7" x14ac:dyDescent="0.2">
      <c r="A111" s="41">
        <v>44585</v>
      </c>
      <c r="B111" s="12" t="s">
        <v>86</v>
      </c>
      <c r="C111" s="7" t="s">
        <v>2587</v>
      </c>
      <c r="D111" s="9">
        <v>365</v>
      </c>
      <c r="E111" s="10">
        <v>55.68</v>
      </c>
      <c r="F111" s="7" t="s">
        <v>2</v>
      </c>
      <c r="G111" s="7" t="s">
        <v>3</v>
      </c>
    </row>
    <row r="112" spans="1:7" x14ac:dyDescent="0.2">
      <c r="A112" s="41">
        <v>44585</v>
      </c>
      <c r="B112" s="12" t="s">
        <v>87</v>
      </c>
      <c r="C112" s="7" t="s">
        <v>2587</v>
      </c>
      <c r="D112" s="9">
        <v>66</v>
      </c>
      <c r="E112" s="10">
        <v>55.68</v>
      </c>
      <c r="F112" s="7" t="s">
        <v>2</v>
      </c>
      <c r="G112" s="7" t="s">
        <v>3</v>
      </c>
    </row>
    <row r="113" spans="1:7" x14ac:dyDescent="0.2">
      <c r="A113" s="41">
        <v>44585</v>
      </c>
      <c r="B113" s="12" t="s">
        <v>88</v>
      </c>
      <c r="C113" s="7" t="s">
        <v>2587</v>
      </c>
      <c r="D113" s="9">
        <v>15</v>
      </c>
      <c r="E113" s="10">
        <v>55.64</v>
      </c>
      <c r="F113" s="7" t="s">
        <v>2</v>
      </c>
      <c r="G113" s="7" t="s">
        <v>3</v>
      </c>
    </row>
    <row r="114" spans="1:7" x14ac:dyDescent="0.2">
      <c r="A114" s="41">
        <v>44585</v>
      </c>
      <c r="B114" s="12" t="s">
        <v>89</v>
      </c>
      <c r="C114" s="7" t="s">
        <v>2587</v>
      </c>
      <c r="D114" s="9">
        <v>113</v>
      </c>
      <c r="E114" s="10">
        <v>55.66</v>
      </c>
      <c r="F114" s="7" t="s">
        <v>2</v>
      </c>
      <c r="G114" s="7" t="s">
        <v>3</v>
      </c>
    </row>
    <row r="115" spans="1:7" x14ac:dyDescent="0.2">
      <c r="A115" s="41">
        <v>44585</v>
      </c>
      <c r="B115" s="12" t="s">
        <v>89</v>
      </c>
      <c r="C115" s="7" t="s">
        <v>2587</v>
      </c>
      <c r="D115" s="9">
        <v>576</v>
      </c>
      <c r="E115" s="10">
        <v>55.66</v>
      </c>
      <c r="F115" s="7" t="s">
        <v>2</v>
      </c>
      <c r="G115" s="7" t="s">
        <v>3</v>
      </c>
    </row>
    <row r="116" spans="1:7" x14ac:dyDescent="0.2">
      <c r="A116" s="41">
        <v>44585</v>
      </c>
      <c r="B116" s="12" t="s">
        <v>90</v>
      </c>
      <c r="C116" s="7" t="s">
        <v>2587</v>
      </c>
      <c r="D116" s="9">
        <v>63</v>
      </c>
      <c r="E116" s="10">
        <v>55.66</v>
      </c>
      <c r="F116" s="7" t="s">
        <v>2</v>
      </c>
      <c r="G116" s="7" t="s">
        <v>3</v>
      </c>
    </row>
    <row r="117" spans="1:7" x14ac:dyDescent="0.2">
      <c r="A117" s="41">
        <v>44585</v>
      </c>
      <c r="B117" s="12" t="s">
        <v>90</v>
      </c>
      <c r="C117" s="7" t="s">
        <v>2587</v>
      </c>
      <c r="D117" s="9">
        <v>8</v>
      </c>
      <c r="E117" s="10">
        <v>55.66</v>
      </c>
      <c r="F117" s="7" t="s">
        <v>2</v>
      </c>
      <c r="G117" s="7" t="s">
        <v>3</v>
      </c>
    </row>
    <row r="118" spans="1:7" x14ac:dyDescent="0.2">
      <c r="A118" s="41">
        <v>44585</v>
      </c>
      <c r="B118" s="12" t="s">
        <v>90</v>
      </c>
      <c r="C118" s="7" t="s">
        <v>2587</v>
      </c>
      <c r="D118" s="9">
        <v>308</v>
      </c>
      <c r="E118" s="10">
        <v>55.66</v>
      </c>
      <c r="F118" s="7" t="s">
        <v>2</v>
      </c>
      <c r="G118" s="7" t="s">
        <v>3</v>
      </c>
    </row>
    <row r="119" spans="1:7" x14ac:dyDescent="0.2">
      <c r="A119" s="41">
        <v>44585</v>
      </c>
      <c r="B119" s="12" t="s">
        <v>91</v>
      </c>
      <c r="C119" s="7" t="s">
        <v>2587</v>
      </c>
      <c r="D119" s="9">
        <v>140</v>
      </c>
      <c r="E119" s="10">
        <v>55.58</v>
      </c>
      <c r="F119" s="7" t="s">
        <v>2</v>
      </c>
      <c r="G119" s="7" t="s">
        <v>3</v>
      </c>
    </row>
    <row r="120" spans="1:7" x14ac:dyDescent="0.2">
      <c r="A120" s="41">
        <v>44585</v>
      </c>
      <c r="B120" s="12" t="s">
        <v>92</v>
      </c>
      <c r="C120" s="7" t="s">
        <v>2587</v>
      </c>
      <c r="D120" s="9">
        <v>128</v>
      </c>
      <c r="E120" s="10">
        <v>55.54</v>
      </c>
      <c r="F120" s="7" t="s">
        <v>2</v>
      </c>
      <c r="G120" s="7" t="s">
        <v>3</v>
      </c>
    </row>
    <row r="121" spans="1:7" x14ac:dyDescent="0.2">
      <c r="A121" s="41">
        <v>44585</v>
      </c>
      <c r="B121" s="12" t="s">
        <v>92</v>
      </c>
      <c r="C121" s="7" t="s">
        <v>2587</v>
      </c>
      <c r="D121" s="9">
        <v>13</v>
      </c>
      <c r="E121" s="10">
        <v>55.54</v>
      </c>
      <c r="F121" s="7" t="s">
        <v>2</v>
      </c>
      <c r="G121" s="7" t="s">
        <v>3</v>
      </c>
    </row>
    <row r="122" spans="1:7" x14ac:dyDescent="0.2">
      <c r="A122" s="41">
        <v>44585</v>
      </c>
      <c r="B122" s="12" t="s">
        <v>93</v>
      </c>
      <c r="C122" s="7" t="s">
        <v>2587</v>
      </c>
      <c r="D122" s="9">
        <v>101</v>
      </c>
      <c r="E122" s="10">
        <v>55.52</v>
      </c>
      <c r="F122" s="7" t="s">
        <v>2</v>
      </c>
      <c r="G122" s="7" t="s">
        <v>3</v>
      </c>
    </row>
    <row r="123" spans="1:7" x14ac:dyDescent="0.2">
      <c r="A123" s="41">
        <v>44585</v>
      </c>
      <c r="B123" s="12" t="s">
        <v>94</v>
      </c>
      <c r="C123" s="7" t="s">
        <v>2587</v>
      </c>
      <c r="D123" s="9">
        <v>121</v>
      </c>
      <c r="E123" s="10">
        <v>55.38</v>
      </c>
      <c r="F123" s="7" t="s">
        <v>2</v>
      </c>
      <c r="G123" s="7" t="s">
        <v>3</v>
      </c>
    </row>
    <row r="124" spans="1:7" x14ac:dyDescent="0.2">
      <c r="A124" s="41">
        <v>44585</v>
      </c>
      <c r="B124" s="12" t="s">
        <v>95</v>
      </c>
      <c r="C124" s="7" t="s">
        <v>2587</v>
      </c>
      <c r="D124" s="9">
        <v>137</v>
      </c>
      <c r="E124" s="10">
        <v>55.36</v>
      </c>
      <c r="F124" s="7" t="s">
        <v>2</v>
      </c>
      <c r="G124" s="7" t="s">
        <v>3</v>
      </c>
    </row>
    <row r="125" spans="1:7" x14ac:dyDescent="0.2">
      <c r="A125" s="41">
        <v>44585</v>
      </c>
      <c r="B125" s="12" t="s">
        <v>96</v>
      </c>
      <c r="C125" s="7" t="s">
        <v>2587</v>
      </c>
      <c r="D125" s="9">
        <v>172</v>
      </c>
      <c r="E125" s="10">
        <v>55.32</v>
      </c>
      <c r="F125" s="7" t="s">
        <v>2</v>
      </c>
      <c r="G125" s="7" t="s">
        <v>3</v>
      </c>
    </row>
    <row r="126" spans="1:7" x14ac:dyDescent="0.2">
      <c r="A126" s="41">
        <v>44585</v>
      </c>
      <c r="B126" s="12" t="s">
        <v>97</v>
      </c>
      <c r="C126" s="7" t="s">
        <v>2587</v>
      </c>
      <c r="D126" s="9">
        <v>63</v>
      </c>
      <c r="E126" s="10">
        <v>55.22</v>
      </c>
      <c r="F126" s="7" t="s">
        <v>2</v>
      </c>
      <c r="G126" s="7" t="s">
        <v>3</v>
      </c>
    </row>
    <row r="127" spans="1:7" x14ac:dyDescent="0.2">
      <c r="A127" s="41">
        <v>44585</v>
      </c>
      <c r="B127" s="12" t="s">
        <v>98</v>
      </c>
      <c r="C127" s="7" t="s">
        <v>2587</v>
      </c>
      <c r="D127" s="9">
        <v>437</v>
      </c>
      <c r="E127" s="10">
        <v>55.2</v>
      </c>
      <c r="F127" s="7" t="s">
        <v>2</v>
      </c>
      <c r="G127" s="7" t="s">
        <v>3</v>
      </c>
    </row>
    <row r="128" spans="1:7" x14ac:dyDescent="0.2">
      <c r="A128" s="41">
        <v>44585</v>
      </c>
      <c r="B128" s="12" t="s">
        <v>98</v>
      </c>
      <c r="C128" s="7" t="s">
        <v>2587</v>
      </c>
      <c r="D128" s="9">
        <v>46</v>
      </c>
      <c r="E128" s="10">
        <v>55.2</v>
      </c>
      <c r="F128" s="7" t="s">
        <v>2</v>
      </c>
      <c r="G128" s="7" t="s">
        <v>3</v>
      </c>
    </row>
    <row r="129" spans="1:7" x14ac:dyDescent="0.2">
      <c r="A129" s="41">
        <v>44585</v>
      </c>
      <c r="B129" s="12" t="s">
        <v>99</v>
      </c>
      <c r="C129" s="7" t="s">
        <v>2587</v>
      </c>
      <c r="D129" s="9">
        <v>168</v>
      </c>
      <c r="E129" s="10">
        <v>55.22</v>
      </c>
      <c r="F129" s="7" t="s">
        <v>2</v>
      </c>
      <c r="G129" s="7" t="s">
        <v>3</v>
      </c>
    </row>
    <row r="130" spans="1:7" x14ac:dyDescent="0.2">
      <c r="A130" s="41">
        <v>44585</v>
      </c>
      <c r="B130" s="12" t="s">
        <v>100</v>
      </c>
      <c r="C130" s="7" t="s">
        <v>2587</v>
      </c>
      <c r="D130" s="9">
        <v>163</v>
      </c>
      <c r="E130" s="10">
        <v>55.22</v>
      </c>
      <c r="F130" s="7" t="s">
        <v>2</v>
      </c>
      <c r="G130" s="7" t="s">
        <v>3</v>
      </c>
    </row>
    <row r="131" spans="1:7" x14ac:dyDescent="0.2">
      <c r="A131" s="41">
        <v>44585</v>
      </c>
      <c r="B131" s="12" t="s">
        <v>101</v>
      </c>
      <c r="C131" s="7" t="s">
        <v>2587</v>
      </c>
      <c r="D131" s="9">
        <v>119</v>
      </c>
      <c r="E131" s="10">
        <v>55.22</v>
      </c>
      <c r="F131" s="7" t="s">
        <v>2</v>
      </c>
      <c r="G131" s="7" t="s">
        <v>3</v>
      </c>
    </row>
    <row r="132" spans="1:7" x14ac:dyDescent="0.2">
      <c r="A132" s="41">
        <v>44585</v>
      </c>
      <c r="B132" s="12" t="s">
        <v>101</v>
      </c>
      <c r="C132" s="7" t="s">
        <v>2587</v>
      </c>
      <c r="D132" s="9">
        <v>65</v>
      </c>
      <c r="E132" s="10">
        <v>55.22</v>
      </c>
      <c r="F132" s="7" t="s">
        <v>2</v>
      </c>
      <c r="G132" s="7" t="s">
        <v>3</v>
      </c>
    </row>
    <row r="133" spans="1:7" x14ac:dyDescent="0.2">
      <c r="A133" s="41">
        <v>44585</v>
      </c>
      <c r="B133" s="12" t="s">
        <v>102</v>
      </c>
      <c r="C133" s="7" t="s">
        <v>2587</v>
      </c>
      <c r="D133" s="9">
        <v>68</v>
      </c>
      <c r="E133" s="10">
        <v>55.3</v>
      </c>
      <c r="F133" s="7" t="s">
        <v>2</v>
      </c>
      <c r="G133" s="7" t="s">
        <v>3</v>
      </c>
    </row>
    <row r="134" spans="1:7" x14ac:dyDescent="0.2">
      <c r="A134" s="41">
        <v>44585</v>
      </c>
      <c r="B134" s="12" t="s">
        <v>102</v>
      </c>
      <c r="C134" s="7" t="s">
        <v>2587</v>
      </c>
      <c r="D134" s="9">
        <v>555</v>
      </c>
      <c r="E134" s="10">
        <v>55.3</v>
      </c>
      <c r="F134" s="7" t="s">
        <v>2</v>
      </c>
      <c r="G134" s="7" t="s">
        <v>3</v>
      </c>
    </row>
    <row r="135" spans="1:7" x14ac:dyDescent="0.2">
      <c r="A135" s="41">
        <v>44585</v>
      </c>
      <c r="B135" s="12" t="s">
        <v>103</v>
      </c>
      <c r="C135" s="7" t="s">
        <v>2587</v>
      </c>
      <c r="D135" s="9">
        <v>23</v>
      </c>
      <c r="E135" s="10">
        <v>55.28</v>
      </c>
      <c r="F135" s="7" t="s">
        <v>2</v>
      </c>
      <c r="G135" s="7" t="s">
        <v>3</v>
      </c>
    </row>
    <row r="136" spans="1:7" x14ac:dyDescent="0.2">
      <c r="A136" s="41">
        <v>44585</v>
      </c>
      <c r="B136" s="12" t="s">
        <v>103</v>
      </c>
      <c r="C136" s="7" t="s">
        <v>2587</v>
      </c>
      <c r="D136" s="9">
        <v>59</v>
      </c>
      <c r="E136" s="10">
        <v>55.28</v>
      </c>
      <c r="F136" s="7" t="s">
        <v>2</v>
      </c>
      <c r="G136" s="7" t="s">
        <v>3</v>
      </c>
    </row>
    <row r="137" spans="1:7" x14ac:dyDescent="0.2">
      <c r="A137" s="41">
        <v>44585</v>
      </c>
      <c r="B137" s="12" t="s">
        <v>104</v>
      </c>
      <c r="C137" s="7" t="s">
        <v>2587</v>
      </c>
      <c r="D137" s="9">
        <v>297</v>
      </c>
      <c r="E137" s="10">
        <v>55.28</v>
      </c>
      <c r="F137" s="7" t="s">
        <v>2</v>
      </c>
      <c r="G137" s="7" t="s">
        <v>3</v>
      </c>
    </row>
    <row r="138" spans="1:7" x14ac:dyDescent="0.2">
      <c r="A138" s="41">
        <v>44585</v>
      </c>
      <c r="B138" s="12" t="s">
        <v>105</v>
      </c>
      <c r="C138" s="7" t="s">
        <v>2587</v>
      </c>
      <c r="D138" s="9">
        <v>68</v>
      </c>
      <c r="E138" s="10">
        <v>55.26</v>
      </c>
      <c r="F138" s="7" t="s">
        <v>2</v>
      </c>
      <c r="G138" s="7" t="s">
        <v>3</v>
      </c>
    </row>
    <row r="139" spans="1:7" x14ac:dyDescent="0.2">
      <c r="A139" s="41">
        <v>44585</v>
      </c>
      <c r="B139" s="12" t="s">
        <v>106</v>
      </c>
      <c r="C139" s="7" t="s">
        <v>2587</v>
      </c>
      <c r="D139" s="9">
        <v>315</v>
      </c>
      <c r="E139" s="10">
        <v>55.4</v>
      </c>
      <c r="F139" s="7" t="s">
        <v>2</v>
      </c>
      <c r="G139" s="7" t="s">
        <v>3</v>
      </c>
    </row>
    <row r="140" spans="1:7" x14ac:dyDescent="0.2">
      <c r="A140" s="41">
        <v>44585</v>
      </c>
      <c r="B140" s="12" t="s">
        <v>107</v>
      </c>
      <c r="C140" s="7" t="s">
        <v>2587</v>
      </c>
      <c r="D140" s="9">
        <v>100</v>
      </c>
      <c r="E140" s="10">
        <v>55.38</v>
      </c>
      <c r="F140" s="7" t="s">
        <v>2</v>
      </c>
      <c r="G140" s="7" t="s">
        <v>3</v>
      </c>
    </row>
    <row r="141" spans="1:7" x14ac:dyDescent="0.2">
      <c r="A141" s="41">
        <v>44585</v>
      </c>
      <c r="B141" s="12" t="s">
        <v>108</v>
      </c>
      <c r="C141" s="7" t="s">
        <v>2587</v>
      </c>
      <c r="D141" s="9">
        <v>137</v>
      </c>
      <c r="E141" s="10">
        <v>55.38</v>
      </c>
      <c r="F141" s="7" t="s">
        <v>2</v>
      </c>
      <c r="G141" s="7" t="s">
        <v>3</v>
      </c>
    </row>
    <row r="142" spans="1:7" x14ac:dyDescent="0.2">
      <c r="A142" s="41">
        <v>44585</v>
      </c>
      <c r="B142" s="12" t="s">
        <v>109</v>
      </c>
      <c r="C142" s="7" t="s">
        <v>2587</v>
      </c>
      <c r="D142" s="9">
        <v>182</v>
      </c>
      <c r="E142" s="10">
        <v>55.42</v>
      </c>
      <c r="F142" s="7" t="s">
        <v>2</v>
      </c>
      <c r="G142" s="7" t="s">
        <v>3</v>
      </c>
    </row>
    <row r="143" spans="1:7" x14ac:dyDescent="0.2">
      <c r="A143" s="41">
        <v>44585</v>
      </c>
      <c r="B143" s="12" t="s">
        <v>110</v>
      </c>
      <c r="C143" s="7" t="s">
        <v>2587</v>
      </c>
      <c r="D143" s="9">
        <v>68</v>
      </c>
      <c r="E143" s="10">
        <v>55.4</v>
      </c>
      <c r="F143" s="7" t="s">
        <v>2</v>
      </c>
      <c r="G143" s="7" t="s">
        <v>3</v>
      </c>
    </row>
    <row r="144" spans="1:7" x14ac:dyDescent="0.2">
      <c r="A144" s="41">
        <v>44585</v>
      </c>
      <c r="B144" s="12" t="s">
        <v>111</v>
      </c>
      <c r="C144" s="7" t="s">
        <v>2587</v>
      </c>
      <c r="D144" s="9">
        <v>205</v>
      </c>
      <c r="E144" s="10">
        <v>55.4</v>
      </c>
      <c r="F144" s="7" t="s">
        <v>2</v>
      </c>
      <c r="G144" s="7" t="s">
        <v>3</v>
      </c>
    </row>
    <row r="145" spans="1:7" x14ac:dyDescent="0.2">
      <c r="A145" s="41">
        <v>44585</v>
      </c>
      <c r="B145" s="12" t="s">
        <v>111</v>
      </c>
      <c r="C145" s="7" t="s">
        <v>2587</v>
      </c>
      <c r="D145" s="9">
        <v>129</v>
      </c>
      <c r="E145" s="10">
        <v>55.4</v>
      </c>
      <c r="F145" s="7" t="s">
        <v>2</v>
      </c>
      <c r="G145" s="7" t="s">
        <v>3</v>
      </c>
    </row>
    <row r="146" spans="1:7" x14ac:dyDescent="0.2">
      <c r="A146" s="41">
        <v>44585</v>
      </c>
      <c r="B146" s="12" t="s">
        <v>112</v>
      </c>
      <c r="C146" s="7" t="s">
        <v>2587</v>
      </c>
      <c r="D146" s="9">
        <v>75</v>
      </c>
      <c r="E146" s="10">
        <v>55.34</v>
      </c>
      <c r="F146" s="7" t="s">
        <v>2</v>
      </c>
      <c r="G146" s="7" t="s">
        <v>3</v>
      </c>
    </row>
    <row r="147" spans="1:7" x14ac:dyDescent="0.2">
      <c r="A147" s="41">
        <v>44585</v>
      </c>
      <c r="B147" s="12" t="s">
        <v>113</v>
      </c>
      <c r="C147" s="7" t="s">
        <v>2587</v>
      </c>
      <c r="D147" s="9">
        <v>127</v>
      </c>
      <c r="E147" s="10">
        <v>55.26</v>
      </c>
      <c r="F147" s="7" t="s">
        <v>2</v>
      </c>
      <c r="G147" s="7" t="s">
        <v>3</v>
      </c>
    </row>
    <row r="148" spans="1:7" x14ac:dyDescent="0.2">
      <c r="A148" s="41">
        <v>44585</v>
      </c>
      <c r="B148" s="12" t="s">
        <v>114</v>
      </c>
      <c r="C148" s="7" t="s">
        <v>2587</v>
      </c>
      <c r="D148" s="9">
        <v>131</v>
      </c>
      <c r="E148" s="10">
        <v>55.18</v>
      </c>
      <c r="F148" s="7" t="s">
        <v>2</v>
      </c>
      <c r="G148" s="7" t="s">
        <v>3</v>
      </c>
    </row>
    <row r="149" spans="1:7" x14ac:dyDescent="0.2">
      <c r="A149" s="41">
        <v>44585</v>
      </c>
      <c r="B149" s="12" t="s">
        <v>115</v>
      </c>
      <c r="C149" s="7" t="s">
        <v>2587</v>
      </c>
      <c r="D149" s="9">
        <v>608</v>
      </c>
      <c r="E149" s="10">
        <v>54.88</v>
      </c>
      <c r="F149" s="7" t="s">
        <v>2</v>
      </c>
      <c r="G149" s="7" t="s">
        <v>3</v>
      </c>
    </row>
    <row r="150" spans="1:7" x14ac:dyDescent="0.2">
      <c r="A150" s="41">
        <v>44585</v>
      </c>
      <c r="B150" s="12" t="s">
        <v>116</v>
      </c>
      <c r="C150" s="7" t="s">
        <v>2587</v>
      </c>
      <c r="D150" s="9">
        <v>36</v>
      </c>
      <c r="E150" s="10">
        <v>54.82</v>
      </c>
      <c r="F150" s="7" t="s">
        <v>2</v>
      </c>
      <c r="G150" s="7" t="s">
        <v>3</v>
      </c>
    </row>
    <row r="151" spans="1:7" x14ac:dyDescent="0.2">
      <c r="A151" s="41">
        <v>44585</v>
      </c>
      <c r="B151" s="12" t="s">
        <v>117</v>
      </c>
      <c r="C151" s="7" t="s">
        <v>2587</v>
      </c>
      <c r="D151" s="9">
        <v>132</v>
      </c>
      <c r="E151" s="10">
        <v>54.9</v>
      </c>
      <c r="F151" s="7" t="s">
        <v>2</v>
      </c>
      <c r="G151" s="7" t="s">
        <v>3</v>
      </c>
    </row>
    <row r="152" spans="1:7" x14ac:dyDescent="0.2">
      <c r="A152" s="41">
        <v>44585</v>
      </c>
      <c r="B152" s="12" t="s">
        <v>117</v>
      </c>
      <c r="C152" s="7" t="s">
        <v>2587</v>
      </c>
      <c r="D152" s="9">
        <v>140</v>
      </c>
      <c r="E152" s="10">
        <v>54.9</v>
      </c>
      <c r="F152" s="7" t="s">
        <v>2</v>
      </c>
      <c r="G152" s="7" t="s">
        <v>3</v>
      </c>
    </row>
    <row r="153" spans="1:7" x14ac:dyDescent="0.2">
      <c r="A153" s="41">
        <v>44585</v>
      </c>
      <c r="B153" s="12" t="s">
        <v>118</v>
      </c>
      <c r="C153" s="7" t="s">
        <v>2587</v>
      </c>
      <c r="D153" s="9">
        <v>76</v>
      </c>
      <c r="E153" s="10">
        <v>54.82</v>
      </c>
      <c r="F153" s="7" t="s">
        <v>2</v>
      </c>
      <c r="G153" s="7" t="s">
        <v>3</v>
      </c>
    </row>
    <row r="154" spans="1:7" x14ac:dyDescent="0.2">
      <c r="A154" s="41">
        <v>44585</v>
      </c>
      <c r="B154" s="12" t="s">
        <v>119</v>
      </c>
      <c r="C154" s="7" t="s">
        <v>2587</v>
      </c>
      <c r="D154" s="9">
        <v>135</v>
      </c>
      <c r="E154" s="10">
        <v>54.84</v>
      </c>
      <c r="F154" s="7" t="s">
        <v>2</v>
      </c>
      <c r="G154" s="7" t="s">
        <v>3</v>
      </c>
    </row>
    <row r="155" spans="1:7" x14ac:dyDescent="0.2">
      <c r="A155" s="41">
        <v>44585</v>
      </c>
      <c r="B155" s="12" t="s">
        <v>120</v>
      </c>
      <c r="C155" s="7" t="s">
        <v>2587</v>
      </c>
      <c r="D155" s="9">
        <v>46</v>
      </c>
      <c r="E155" s="10">
        <v>54.82</v>
      </c>
      <c r="F155" s="7" t="s">
        <v>2</v>
      </c>
      <c r="G155" s="7" t="s">
        <v>3</v>
      </c>
    </row>
    <row r="156" spans="1:7" x14ac:dyDescent="0.2">
      <c r="A156" s="41">
        <v>44585</v>
      </c>
      <c r="B156" s="12" t="s">
        <v>120</v>
      </c>
      <c r="C156" s="7" t="s">
        <v>2587</v>
      </c>
      <c r="D156" s="9">
        <v>45</v>
      </c>
      <c r="E156" s="10">
        <v>54.82</v>
      </c>
      <c r="F156" s="7" t="s">
        <v>2</v>
      </c>
      <c r="G156" s="7" t="s">
        <v>3</v>
      </c>
    </row>
    <row r="157" spans="1:7" x14ac:dyDescent="0.2">
      <c r="A157" s="41">
        <v>44585</v>
      </c>
      <c r="B157" s="12" t="s">
        <v>121</v>
      </c>
      <c r="C157" s="7" t="s">
        <v>2587</v>
      </c>
      <c r="D157" s="9">
        <v>178</v>
      </c>
      <c r="E157" s="10">
        <v>54.9</v>
      </c>
      <c r="F157" s="7" t="s">
        <v>2</v>
      </c>
      <c r="G157" s="7" t="s">
        <v>3</v>
      </c>
    </row>
    <row r="158" spans="1:7" x14ac:dyDescent="0.2">
      <c r="A158" s="41">
        <v>44585</v>
      </c>
      <c r="B158" s="12" t="s">
        <v>122</v>
      </c>
      <c r="C158" s="7" t="s">
        <v>2587</v>
      </c>
      <c r="D158" s="9">
        <v>125</v>
      </c>
      <c r="E158" s="10">
        <v>54.84</v>
      </c>
      <c r="F158" s="7" t="s">
        <v>2</v>
      </c>
      <c r="G158" s="7" t="s">
        <v>3</v>
      </c>
    </row>
    <row r="159" spans="1:7" x14ac:dyDescent="0.2">
      <c r="A159" s="41">
        <v>44585</v>
      </c>
      <c r="B159" s="12" t="s">
        <v>123</v>
      </c>
      <c r="C159" s="7" t="s">
        <v>2587</v>
      </c>
      <c r="D159" s="9">
        <v>48</v>
      </c>
      <c r="E159" s="10">
        <v>54.78</v>
      </c>
      <c r="F159" s="7" t="s">
        <v>2</v>
      </c>
      <c r="G159" s="7" t="s">
        <v>3</v>
      </c>
    </row>
    <row r="160" spans="1:7" x14ac:dyDescent="0.2">
      <c r="A160" s="41">
        <v>44585</v>
      </c>
      <c r="B160" s="12" t="s">
        <v>124</v>
      </c>
      <c r="C160" s="7" t="s">
        <v>2587</v>
      </c>
      <c r="D160" s="9">
        <v>19</v>
      </c>
      <c r="E160" s="10">
        <v>54.78</v>
      </c>
      <c r="F160" s="7" t="s">
        <v>2</v>
      </c>
      <c r="G160" s="7" t="s">
        <v>3</v>
      </c>
    </row>
    <row r="161" spans="1:7" x14ac:dyDescent="0.2">
      <c r="A161" s="41">
        <v>44585</v>
      </c>
      <c r="B161" s="12" t="s">
        <v>125</v>
      </c>
      <c r="C161" s="7" t="s">
        <v>2587</v>
      </c>
      <c r="D161" s="9">
        <v>92</v>
      </c>
      <c r="E161" s="10">
        <v>54.82</v>
      </c>
      <c r="F161" s="7" t="s">
        <v>2</v>
      </c>
      <c r="G161" s="7" t="s">
        <v>3</v>
      </c>
    </row>
    <row r="162" spans="1:7" x14ac:dyDescent="0.2">
      <c r="A162" s="41">
        <v>44585</v>
      </c>
      <c r="B162" s="12" t="s">
        <v>125</v>
      </c>
      <c r="C162" s="7" t="s">
        <v>2587</v>
      </c>
      <c r="D162" s="9">
        <v>91</v>
      </c>
      <c r="E162" s="10">
        <v>54.82</v>
      </c>
      <c r="F162" s="7" t="s">
        <v>2</v>
      </c>
      <c r="G162" s="7" t="s">
        <v>3</v>
      </c>
    </row>
    <row r="163" spans="1:7" x14ac:dyDescent="0.2">
      <c r="A163" s="41">
        <v>44585</v>
      </c>
      <c r="B163" s="12" t="s">
        <v>126</v>
      </c>
      <c r="C163" s="7" t="s">
        <v>2587</v>
      </c>
      <c r="D163" s="9">
        <v>23</v>
      </c>
      <c r="E163" s="10">
        <v>54.8</v>
      </c>
      <c r="F163" s="7" t="s">
        <v>2</v>
      </c>
      <c r="G163" s="7" t="s">
        <v>3</v>
      </c>
    </row>
    <row r="164" spans="1:7" x14ac:dyDescent="0.2">
      <c r="A164" s="41">
        <v>44585</v>
      </c>
      <c r="B164" s="12" t="s">
        <v>126</v>
      </c>
      <c r="C164" s="7" t="s">
        <v>2587</v>
      </c>
      <c r="D164" s="9">
        <v>64</v>
      </c>
      <c r="E164" s="10">
        <v>54.8</v>
      </c>
      <c r="F164" s="7" t="s">
        <v>2</v>
      </c>
      <c r="G164" s="7" t="s">
        <v>3</v>
      </c>
    </row>
    <row r="165" spans="1:7" x14ac:dyDescent="0.2">
      <c r="A165" s="41">
        <v>44585</v>
      </c>
      <c r="B165" s="12" t="s">
        <v>127</v>
      </c>
      <c r="C165" s="7" t="s">
        <v>2587</v>
      </c>
      <c r="D165" s="9">
        <v>208</v>
      </c>
      <c r="E165" s="10">
        <v>54.84</v>
      </c>
      <c r="F165" s="7" t="s">
        <v>2</v>
      </c>
      <c r="G165" s="7" t="s">
        <v>3</v>
      </c>
    </row>
    <row r="166" spans="1:7" x14ac:dyDescent="0.2">
      <c r="A166" s="41">
        <v>44585</v>
      </c>
      <c r="B166" s="12" t="s">
        <v>128</v>
      </c>
      <c r="C166" s="7" t="s">
        <v>2587</v>
      </c>
      <c r="D166" s="9">
        <v>301</v>
      </c>
      <c r="E166" s="10">
        <v>54.84</v>
      </c>
      <c r="F166" s="7" t="s">
        <v>2</v>
      </c>
      <c r="G166" s="7" t="s">
        <v>3</v>
      </c>
    </row>
    <row r="167" spans="1:7" x14ac:dyDescent="0.2">
      <c r="A167" s="41">
        <v>44585</v>
      </c>
      <c r="B167" s="12" t="s">
        <v>129</v>
      </c>
      <c r="C167" s="7" t="s">
        <v>2587</v>
      </c>
      <c r="D167" s="9">
        <v>8</v>
      </c>
      <c r="E167" s="10">
        <v>54.7</v>
      </c>
      <c r="F167" s="7" t="s">
        <v>2</v>
      </c>
      <c r="G167" s="7" t="s">
        <v>3</v>
      </c>
    </row>
    <row r="168" spans="1:7" x14ac:dyDescent="0.2">
      <c r="A168" s="41">
        <v>44585</v>
      </c>
      <c r="B168" s="12" t="s">
        <v>129</v>
      </c>
      <c r="C168" s="7" t="s">
        <v>2587</v>
      </c>
      <c r="D168" s="9">
        <v>68</v>
      </c>
      <c r="E168" s="10">
        <v>54.7</v>
      </c>
      <c r="F168" s="7" t="s">
        <v>2</v>
      </c>
      <c r="G168" s="7" t="s">
        <v>3</v>
      </c>
    </row>
    <row r="169" spans="1:7" x14ac:dyDescent="0.2">
      <c r="A169" s="41">
        <v>44585</v>
      </c>
      <c r="B169" s="12" t="s">
        <v>129</v>
      </c>
      <c r="C169" s="7" t="s">
        <v>2587</v>
      </c>
      <c r="D169" s="9">
        <v>51</v>
      </c>
      <c r="E169" s="10">
        <v>54.7</v>
      </c>
      <c r="F169" s="7" t="s">
        <v>2</v>
      </c>
      <c r="G169" s="7" t="s">
        <v>3</v>
      </c>
    </row>
    <row r="170" spans="1:7" x14ac:dyDescent="0.2">
      <c r="A170" s="41">
        <v>44585</v>
      </c>
      <c r="B170" s="12" t="s">
        <v>130</v>
      </c>
      <c r="C170" s="7" t="s">
        <v>2587</v>
      </c>
      <c r="D170" s="9">
        <v>416</v>
      </c>
      <c r="E170" s="10">
        <v>54.86</v>
      </c>
      <c r="F170" s="7" t="s">
        <v>2</v>
      </c>
      <c r="G170" s="7" t="s">
        <v>3</v>
      </c>
    </row>
    <row r="171" spans="1:7" x14ac:dyDescent="0.2">
      <c r="A171" s="41">
        <v>44585</v>
      </c>
      <c r="B171" s="12" t="s">
        <v>131</v>
      </c>
      <c r="C171" s="7" t="s">
        <v>2587</v>
      </c>
      <c r="D171" s="9">
        <v>98</v>
      </c>
      <c r="E171" s="10">
        <v>54.88</v>
      </c>
      <c r="F171" s="7" t="s">
        <v>2</v>
      </c>
      <c r="G171" s="7" t="s">
        <v>3</v>
      </c>
    </row>
    <row r="172" spans="1:7" x14ac:dyDescent="0.2">
      <c r="A172" s="41">
        <v>44585</v>
      </c>
      <c r="B172" s="12" t="s">
        <v>132</v>
      </c>
      <c r="C172" s="7" t="s">
        <v>2587</v>
      </c>
      <c r="D172" s="9">
        <v>65</v>
      </c>
      <c r="E172" s="10">
        <v>54.8</v>
      </c>
      <c r="F172" s="7" t="s">
        <v>2</v>
      </c>
      <c r="G172" s="7" t="s">
        <v>3</v>
      </c>
    </row>
    <row r="173" spans="1:7" x14ac:dyDescent="0.2">
      <c r="A173" s="41">
        <v>44585</v>
      </c>
      <c r="B173" s="12" t="s">
        <v>132</v>
      </c>
      <c r="C173" s="7" t="s">
        <v>2587</v>
      </c>
      <c r="D173" s="9">
        <v>12</v>
      </c>
      <c r="E173" s="10">
        <v>54.8</v>
      </c>
      <c r="F173" s="7" t="s">
        <v>2</v>
      </c>
      <c r="G173" s="7" t="s">
        <v>3</v>
      </c>
    </row>
    <row r="174" spans="1:7" x14ac:dyDescent="0.2">
      <c r="A174" s="41">
        <v>44585</v>
      </c>
      <c r="B174" s="12" t="s">
        <v>133</v>
      </c>
      <c r="C174" s="7" t="s">
        <v>2587</v>
      </c>
      <c r="D174" s="9">
        <v>46</v>
      </c>
      <c r="E174" s="10">
        <v>54.86</v>
      </c>
      <c r="F174" s="7" t="s">
        <v>2</v>
      </c>
      <c r="G174" s="7" t="s">
        <v>3</v>
      </c>
    </row>
    <row r="175" spans="1:7" x14ac:dyDescent="0.2">
      <c r="A175" s="41">
        <v>44585</v>
      </c>
      <c r="B175" s="12" t="s">
        <v>134</v>
      </c>
      <c r="C175" s="7" t="s">
        <v>2587</v>
      </c>
      <c r="D175" s="9">
        <v>98</v>
      </c>
      <c r="E175" s="10">
        <v>54.86</v>
      </c>
      <c r="F175" s="7" t="s">
        <v>2</v>
      </c>
      <c r="G175" s="7" t="s">
        <v>3</v>
      </c>
    </row>
    <row r="176" spans="1:7" x14ac:dyDescent="0.2">
      <c r="A176" s="41">
        <v>44585</v>
      </c>
      <c r="B176" s="12" t="s">
        <v>135</v>
      </c>
      <c r="C176" s="7" t="s">
        <v>2587</v>
      </c>
      <c r="D176" s="9">
        <v>156</v>
      </c>
      <c r="E176" s="10">
        <v>54.88</v>
      </c>
      <c r="F176" s="7" t="s">
        <v>2</v>
      </c>
      <c r="G176" s="7" t="s">
        <v>3</v>
      </c>
    </row>
    <row r="177" spans="1:7" x14ac:dyDescent="0.2">
      <c r="A177" s="41">
        <v>44585</v>
      </c>
      <c r="B177" s="12" t="s">
        <v>136</v>
      </c>
      <c r="C177" s="7" t="s">
        <v>2587</v>
      </c>
      <c r="D177" s="9">
        <v>362</v>
      </c>
      <c r="E177" s="10">
        <v>55.1</v>
      </c>
      <c r="F177" s="7" t="s">
        <v>2</v>
      </c>
      <c r="G177" s="7" t="s">
        <v>3</v>
      </c>
    </row>
    <row r="178" spans="1:7" x14ac:dyDescent="0.2">
      <c r="A178" s="41">
        <v>44585</v>
      </c>
      <c r="B178" s="12" t="s">
        <v>137</v>
      </c>
      <c r="C178" s="7" t="s">
        <v>2587</v>
      </c>
      <c r="D178" s="9">
        <v>226</v>
      </c>
      <c r="E178" s="10">
        <v>55.2</v>
      </c>
      <c r="F178" s="7" t="s">
        <v>2</v>
      </c>
      <c r="G178" s="7" t="s">
        <v>3</v>
      </c>
    </row>
    <row r="179" spans="1:7" x14ac:dyDescent="0.2">
      <c r="A179" s="41">
        <v>44585</v>
      </c>
      <c r="B179" s="12" t="s">
        <v>138</v>
      </c>
      <c r="C179" s="7" t="s">
        <v>2587</v>
      </c>
      <c r="D179" s="9">
        <v>106</v>
      </c>
      <c r="E179" s="10">
        <v>55.16</v>
      </c>
      <c r="F179" s="7" t="s">
        <v>2</v>
      </c>
      <c r="G179" s="7" t="s">
        <v>3</v>
      </c>
    </row>
    <row r="180" spans="1:7" x14ac:dyDescent="0.2">
      <c r="A180" s="41">
        <v>44585</v>
      </c>
      <c r="B180" s="12" t="s">
        <v>139</v>
      </c>
      <c r="C180" s="7" t="s">
        <v>2587</v>
      </c>
      <c r="D180" s="9">
        <v>68</v>
      </c>
      <c r="E180" s="10">
        <v>55.12</v>
      </c>
      <c r="F180" s="7" t="s">
        <v>2</v>
      </c>
      <c r="G180" s="7" t="s">
        <v>3</v>
      </c>
    </row>
    <row r="181" spans="1:7" x14ac:dyDescent="0.2">
      <c r="A181" s="41">
        <v>44585</v>
      </c>
      <c r="B181" s="12" t="s">
        <v>140</v>
      </c>
      <c r="C181" s="7" t="s">
        <v>2587</v>
      </c>
      <c r="D181" s="9">
        <v>91</v>
      </c>
      <c r="E181" s="10">
        <v>55.1</v>
      </c>
      <c r="F181" s="7" t="s">
        <v>2</v>
      </c>
      <c r="G181" s="7" t="s">
        <v>3</v>
      </c>
    </row>
    <row r="182" spans="1:7" x14ac:dyDescent="0.2">
      <c r="A182" s="41">
        <v>44585</v>
      </c>
      <c r="B182" s="12" t="s">
        <v>141</v>
      </c>
      <c r="C182" s="7" t="s">
        <v>2587</v>
      </c>
      <c r="D182" s="9">
        <v>98</v>
      </c>
      <c r="E182" s="10">
        <v>55.06</v>
      </c>
      <c r="F182" s="7" t="s">
        <v>2</v>
      </c>
      <c r="G182" s="7" t="s">
        <v>3</v>
      </c>
    </row>
    <row r="183" spans="1:7" x14ac:dyDescent="0.2">
      <c r="A183" s="41">
        <v>44585</v>
      </c>
      <c r="B183" s="12" t="s">
        <v>142</v>
      </c>
      <c r="C183" s="7" t="s">
        <v>2587</v>
      </c>
      <c r="D183" s="9">
        <v>65</v>
      </c>
      <c r="E183" s="10">
        <v>55.1</v>
      </c>
      <c r="F183" s="7" t="s">
        <v>2</v>
      </c>
      <c r="G183" s="7" t="s">
        <v>3</v>
      </c>
    </row>
    <row r="184" spans="1:7" x14ac:dyDescent="0.2">
      <c r="A184" s="41">
        <v>44585</v>
      </c>
      <c r="B184" s="12" t="s">
        <v>142</v>
      </c>
      <c r="C184" s="7" t="s">
        <v>2587</v>
      </c>
      <c r="D184" s="9">
        <v>242</v>
      </c>
      <c r="E184" s="10">
        <v>55.1</v>
      </c>
      <c r="F184" s="7" t="s">
        <v>2</v>
      </c>
      <c r="G184" s="7" t="s">
        <v>3</v>
      </c>
    </row>
    <row r="185" spans="1:7" x14ac:dyDescent="0.2">
      <c r="A185" s="41">
        <v>44585</v>
      </c>
      <c r="B185" s="12" t="s">
        <v>142</v>
      </c>
      <c r="C185" s="7" t="s">
        <v>2587</v>
      </c>
      <c r="D185" s="9">
        <v>11</v>
      </c>
      <c r="E185" s="10">
        <v>55.1</v>
      </c>
      <c r="F185" s="7" t="s">
        <v>2</v>
      </c>
      <c r="G185" s="7" t="s">
        <v>3</v>
      </c>
    </row>
    <row r="186" spans="1:7" x14ac:dyDescent="0.2">
      <c r="A186" s="41">
        <v>44585</v>
      </c>
      <c r="B186" s="12" t="s">
        <v>143</v>
      </c>
      <c r="C186" s="7" t="s">
        <v>2587</v>
      </c>
      <c r="D186" s="9">
        <v>90</v>
      </c>
      <c r="E186" s="10">
        <v>55.04</v>
      </c>
      <c r="F186" s="7" t="s">
        <v>2</v>
      </c>
      <c r="G186" s="7" t="s">
        <v>3</v>
      </c>
    </row>
    <row r="187" spans="1:7" x14ac:dyDescent="0.2">
      <c r="A187" s="41">
        <v>44585</v>
      </c>
      <c r="B187" s="12" t="s">
        <v>144</v>
      </c>
      <c r="C187" s="7" t="s">
        <v>2587</v>
      </c>
      <c r="D187" s="9">
        <v>31</v>
      </c>
      <c r="E187" s="10">
        <v>55</v>
      </c>
      <c r="F187" s="7" t="s">
        <v>2</v>
      </c>
      <c r="G187" s="7" t="s">
        <v>3</v>
      </c>
    </row>
    <row r="188" spans="1:7" x14ac:dyDescent="0.2">
      <c r="A188" s="41">
        <v>44585</v>
      </c>
      <c r="B188" s="12" t="s">
        <v>144</v>
      </c>
      <c r="C188" s="7" t="s">
        <v>2587</v>
      </c>
      <c r="D188" s="9">
        <v>70</v>
      </c>
      <c r="E188" s="10">
        <v>55</v>
      </c>
      <c r="F188" s="7" t="s">
        <v>2</v>
      </c>
      <c r="G188" s="7" t="s">
        <v>3</v>
      </c>
    </row>
    <row r="189" spans="1:7" x14ac:dyDescent="0.2">
      <c r="A189" s="41">
        <v>44585</v>
      </c>
      <c r="B189" s="12" t="s">
        <v>145</v>
      </c>
      <c r="C189" s="7" t="s">
        <v>2587</v>
      </c>
      <c r="D189" s="9">
        <v>229</v>
      </c>
      <c r="E189" s="10">
        <v>55.06</v>
      </c>
      <c r="F189" s="7" t="s">
        <v>2</v>
      </c>
      <c r="G189" s="7" t="s">
        <v>3</v>
      </c>
    </row>
    <row r="190" spans="1:7" x14ac:dyDescent="0.2">
      <c r="A190" s="41">
        <v>44585</v>
      </c>
      <c r="B190" s="12" t="s">
        <v>146</v>
      </c>
      <c r="C190" s="7" t="s">
        <v>2587</v>
      </c>
      <c r="D190" s="9">
        <v>325</v>
      </c>
      <c r="E190" s="10">
        <v>54.98</v>
      </c>
      <c r="F190" s="7" t="s">
        <v>2</v>
      </c>
      <c r="G190" s="7" t="s">
        <v>3</v>
      </c>
    </row>
    <row r="191" spans="1:7" x14ac:dyDescent="0.2">
      <c r="A191" s="41">
        <v>44585</v>
      </c>
      <c r="B191" s="12" t="s">
        <v>147</v>
      </c>
      <c r="C191" s="7" t="s">
        <v>2587</v>
      </c>
      <c r="D191" s="9">
        <v>56</v>
      </c>
      <c r="E191" s="10">
        <v>54.94</v>
      </c>
      <c r="F191" s="7" t="s">
        <v>2</v>
      </c>
      <c r="G191" s="7" t="s">
        <v>3</v>
      </c>
    </row>
    <row r="192" spans="1:7" x14ac:dyDescent="0.2">
      <c r="A192" s="41">
        <v>44585</v>
      </c>
      <c r="B192" s="12" t="s">
        <v>148</v>
      </c>
      <c r="C192" s="7" t="s">
        <v>2587</v>
      </c>
      <c r="D192" s="9">
        <v>43</v>
      </c>
      <c r="E192" s="10">
        <v>54.9</v>
      </c>
      <c r="F192" s="7" t="s">
        <v>2</v>
      </c>
      <c r="G192" s="7" t="s">
        <v>3</v>
      </c>
    </row>
    <row r="193" spans="1:7" x14ac:dyDescent="0.2">
      <c r="A193" s="41">
        <v>44585</v>
      </c>
      <c r="B193" s="12" t="s">
        <v>148</v>
      </c>
      <c r="C193" s="7" t="s">
        <v>2587</v>
      </c>
      <c r="D193" s="9">
        <v>55</v>
      </c>
      <c r="E193" s="10">
        <v>54.9</v>
      </c>
      <c r="F193" s="7" t="s">
        <v>2</v>
      </c>
      <c r="G193" s="7" t="s">
        <v>3</v>
      </c>
    </row>
    <row r="194" spans="1:7" x14ac:dyDescent="0.2">
      <c r="A194" s="41">
        <v>44585</v>
      </c>
      <c r="B194" s="12" t="s">
        <v>148</v>
      </c>
      <c r="C194" s="7" t="s">
        <v>2587</v>
      </c>
      <c r="D194" s="9">
        <v>71</v>
      </c>
      <c r="E194" s="10">
        <v>54.9</v>
      </c>
      <c r="F194" s="7" t="s">
        <v>2</v>
      </c>
      <c r="G194" s="7" t="s">
        <v>3</v>
      </c>
    </row>
    <row r="195" spans="1:7" x14ac:dyDescent="0.2">
      <c r="A195" s="41">
        <v>44585</v>
      </c>
      <c r="B195" s="12" t="s">
        <v>149</v>
      </c>
      <c r="C195" s="7" t="s">
        <v>2587</v>
      </c>
      <c r="D195" s="9">
        <v>125</v>
      </c>
      <c r="E195" s="10">
        <v>54.86</v>
      </c>
      <c r="F195" s="7" t="s">
        <v>2</v>
      </c>
      <c r="G195" s="7" t="s">
        <v>3</v>
      </c>
    </row>
    <row r="196" spans="1:7" x14ac:dyDescent="0.2">
      <c r="A196" s="41">
        <v>44585</v>
      </c>
      <c r="B196" s="12" t="s">
        <v>150</v>
      </c>
      <c r="C196" s="7" t="s">
        <v>2587</v>
      </c>
      <c r="D196" s="9">
        <v>78</v>
      </c>
      <c r="E196" s="10">
        <v>54.84</v>
      </c>
      <c r="F196" s="7" t="s">
        <v>2</v>
      </c>
      <c r="G196" s="7" t="s">
        <v>3</v>
      </c>
    </row>
    <row r="197" spans="1:7" x14ac:dyDescent="0.2">
      <c r="A197" s="41">
        <v>44585</v>
      </c>
      <c r="B197" s="12" t="s">
        <v>151</v>
      </c>
      <c r="C197" s="7" t="s">
        <v>2587</v>
      </c>
      <c r="D197" s="9">
        <v>215</v>
      </c>
      <c r="E197" s="10">
        <v>54.88</v>
      </c>
      <c r="F197" s="7" t="s">
        <v>2</v>
      </c>
      <c r="G197" s="7" t="s">
        <v>3</v>
      </c>
    </row>
    <row r="198" spans="1:7" x14ac:dyDescent="0.2">
      <c r="A198" s="41">
        <v>44585</v>
      </c>
      <c r="B198" s="12" t="s">
        <v>152</v>
      </c>
      <c r="C198" s="7" t="s">
        <v>2587</v>
      </c>
      <c r="D198" s="9">
        <v>139</v>
      </c>
      <c r="E198" s="10">
        <v>54.9</v>
      </c>
      <c r="F198" s="7" t="s">
        <v>2</v>
      </c>
      <c r="G198" s="7" t="s">
        <v>3</v>
      </c>
    </row>
    <row r="199" spans="1:7" x14ac:dyDescent="0.2">
      <c r="A199" s="41">
        <v>44585</v>
      </c>
      <c r="B199" s="12" t="s">
        <v>153</v>
      </c>
      <c r="C199" s="7" t="s">
        <v>2587</v>
      </c>
      <c r="D199" s="9">
        <v>138</v>
      </c>
      <c r="E199" s="10">
        <v>54.88</v>
      </c>
      <c r="F199" s="7" t="s">
        <v>2</v>
      </c>
      <c r="G199" s="7" t="s">
        <v>3</v>
      </c>
    </row>
    <row r="200" spans="1:7" x14ac:dyDescent="0.2">
      <c r="A200" s="41">
        <v>44585</v>
      </c>
      <c r="B200" s="12" t="s">
        <v>154</v>
      </c>
      <c r="C200" s="7" t="s">
        <v>2587</v>
      </c>
      <c r="D200" s="9">
        <v>5</v>
      </c>
      <c r="E200" s="10">
        <v>54.88</v>
      </c>
      <c r="F200" s="7" t="s">
        <v>2</v>
      </c>
      <c r="G200" s="7" t="s">
        <v>3</v>
      </c>
    </row>
    <row r="201" spans="1:7" x14ac:dyDescent="0.2">
      <c r="A201" s="41">
        <v>44585</v>
      </c>
      <c r="B201" s="12" t="s">
        <v>155</v>
      </c>
      <c r="C201" s="7" t="s">
        <v>2587</v>
      </c>
      <c r="D201" s="9">
        <v>217</v>
      </c>
      <c r="E201" s="10">
        <v>54.86</v>
      </c>
      <c r="F201" s="7" t="s">
        <v>2</v>
      </c>
      <c r="G201" s="7" t="s">
        <v>3</v>
      </c>
    </row>
    <row r="202" spans="1:7" x14ac:dyDescent="0.2">
      <c r="A202" s="41">
        <v>44585</v>
      </c>
      <c r="B202" s="12" t="s">
        <v>156</v>
      </c>
      <c r="C202" s="7" t="s">
        <v>2587</v>
      </c>
      <c r="D202" s="9">
        <v>95</v>
      </c>
      <c r="E202" s="10">
        <v>54.8</v>
      </c>
      <c r="F202" s="7" t="s">
        <v>2</v>
      </c>
      <c r="G202" s="7" t="s">
        <v>3</v>
      </c>
    </row>
    <row r="203" spans="1:7" x14ac:dyDescent="0.2">
      <c r="A203" s="41">
        <v>44585</v>
      </c>
      <c r="B203" s="12" t="s">
        <v>157</v>
      </c>
      <c r="C203" s="7" t="s">
        <v>2587</v>
      </c>
      <c r="D203" s="9">
        <v>119</v>
      </c>
      <c r="E203" s="10">
        <v>54.8</v>
      </c>
      <c r="F203" s="7" t="s">
        <v>2</v>
      </c>
      <c r="G203" s="7" t="s">
        <v>3</v>
      </c>
    </row>
    <row r="204" spans="1:7" x14ac:dyDescent="0.2">
      <c r="A204" s="41">
        <v>44585</v>
      </c>
      <c r="B204" s="12" t="s">
        <v>158</v>
      </c>
      <c r="C204" s="7" t="s">
        <v>2587</v>
      </c>
      <c r="D204" s="9">
        <v>119</v>
      </c>
      <c r="E204" s="10">
        <v>54.82</v>
      </c>
      <c r="F204" s="7" t="s">
        <v>2</v>
      </c>
      <c r="G204" s="7" t="s">
        <v>3</v>
      </c>
    </row>
    <row r="205" spans="1:7" x14ac:dyDescent="0.2">
      <c r="A205" s="41">
        <v>44585</v>
      </c>
      <c r="B205" s="12" t="s">
        <v>159</v>
      </c>
      <c r="C205" s="7" t="s">
        <v>2587</v>
      </c>
      <c r="D205" s="9">
        <v>542</v>
      </c>
      <c r="E205" s="10">
        <v>54.88</v>
      </c>
      <c r="F205" s="7" t="s">
        <v>2</v>
      </c>
      <c r="G205" s="7" t="s">
        <v>3</v>
      </c>
    </row>
    <row r="206" spans="1:7" x14ac:dyDescent="0.2">
      <c r="A206" s="41">
        <v>44585</v>
      </c>
      <c r="B206" s="12" t="s">
        <v>160</v>
      </c>
      <c r="C206" s="7" t="s">
        <v>2587</v>
      </c>
      <c r="D206" s="9">
        <v>21</v>
      </c>
      <c r="E206" s="10">
        <v>55.1</v>
      </c>
      <c r="F206" s="7" t="s">
        <v>2</v>
      </c>
      <c r="G206" s="7" t="s">
        <v>3</v>
      </c>
    </row>
    <row r="207" spans="1:7" x14ac:dyDescent="0.2">
      <c r="A207" s="41">
        <v>44585</v>
      </c>
      <c r="B207" s="12" t="s">
        <v>160</v>
      </c>
      <c r="C207" s="7" t="s">
        <v>2587</v>
      </c>
      <c r="D207" s="9">
        <v>299</v>
      </c>
      <c r="E207" s="10">
        <v>55.1</v>
      </c>
      <c r="F207" s="7" t="s">
        <v>2</v>
      </c>
      <c r="G207" s="7" t="s">
        <v>3</v>
      </c>
    </row>
    <row r="208" spans="1:7" x14ac:dyDescent="0.2">
      <c r="A208" s="41">
        <v>44585</v>
      </c>
      <c r="B208" s="12" t="s">
        <v>161</v>
      </c>
      <c r="C208" s="7" t="s">
        <v>2587</v>
      </c>
      <c r="D208" s="9">
        <v>205</v>
      </c>
      <c r="E208" s="10">
        <v>55.12</v>
      </c>
      <c r="F208" s="7" t="s">
        <v>2</v>
      </c>
      <c r="G208" s="7" t="s">
        <v>3</v>
      </c>
    </row>
    <row r="209" spans="1:7" x14ac:dyDescent="0.2">
      <c r="A209" s="41">
        <v>44585</v>
      </c>
      <c r="B209" s="12" t="s">
        <v>162</v>
      </c>
      <c r="C209" s="7" t="s">
        <v>2587</v>
      </c>
      <c r="D209" s="9">
        <v>81</v>
      </c>
      <c r="E209" s="10">
        <v>55.08</v>
      </c>
      <c r="F209" s="7" t="s">
        <v>2</v>
      </c>
      <c r="G209" s="7" t="s">
        <v>3</v>
      </c>
    </row>
    <row r="210" spans="1:7" x14ac:dyDescent="0.2">
      <c r="A210" s="41">
        <v>44585</v>
      </c>
      <c r="B210" s="12" t="s">
        <v>163</v>
      </c>
      <c r="C210" s="7" t="s">
        <v>2587</v>
      </c>
      <c r="D210" s="9">
        <v>117</v>
      </c>
      <c r="E210" s="10">
        <v>55.02</v>
      </c>
      <c r="F210" s="7" t="s">
        <v>2</v>
      </c>
      <c r="G210" s="7" t="s">
        <v>3</v>
      </c>
    </row>
    <row r="211" spans="1:7" x14ac:dyDescent="0.2">
      <c r="A211" s="41">
        <v>44585</v>
      </c>
      <c r="B211" s="12" t="s">
        <v>164</v>
      </c>
      <c r="C211" s="7" t="s">
        <v>2587</v>
      </c>
      <c r="D211" s="9">
        <v>41</v>
      </c>
      <c r="E211" s="10">
        <v>54.98</v>
      </c>
      <c r="F211" s="7" t="s">
        <v>2</v>
      </c>
      <c r="G211" s="7" t="s">
        <v>3</v>
      </c>
    </row>
    <row r="212" spans="1:7" x14ac:dyDescent="0.2">
      <c r="A212" s="41">
        <v>44585</v>
      </c>
      <c r="B212" s="12" t="s">
        <v>165</v>
      </c>
      <c r="C212" s="7" t="s">
        <v>2587</v>
      </c>
      <c r="D212" s="9">
        <v>247</v>
      </c>
      <c r="E212" s="10">
        <v>54.98</v>
      </c>
      <c r="F212" s="7" t="s">
        <v>2</v>
      </c>
      <c r="G212" s="7" t="s">
        <v>3</v>
      </c>
    </row>
    <row r="213" spans="1:7" x14ac:dyDescent="0.2">
      <c r="A213" s="41">
        <v>44585</v>
      </c>
      <c r="B213" s="12" t="s">
        <v>166</v>
      </c>
      <c r="C213" s="7" t="s">
        <v>2587</v>
      </c>
      <c r="D213" s="9">
        <v>20</v>
      </c>
      <c r="E213" s="10">
        <v>54.98</v>
      </c>
      <c r="F213" s="7" t="s">
        <v>2</v>
      </c>
      <c r="G213" s="7" t="s">
        <v>3</v>
      </c>
    </row>
    <row r="214" spans="1:7" x14ac:dyDescent="0.2">
      <c r="A214" s="41">
        <v>44585</v>
      </c>
      <c r="B214" s="12" t="s">
        <v>167</v>
      </c>
      <c r="C214" s="7" t="s">
        <v>2587</v>
      </c>
      <c r="D214" s="9">
        <v>532</v>
      </c>
      <c r="E214" s="10">
        <v>54.94</v>
      </c>
      <c r="F214" s="7" t="s">
        <v>2</v>
      </c>
      <c r="G214" s="7" t="s">
        <v>3</v>
      </c>
    </row>
    <row r="215" spans="1:7" x14ac:dyDescent="0.2">
      <c r="A215" s="41">
        <v>44585</v>
      </c>
      <c r="B215" s="12" t="s">
        <v>168</v>
      </c>
      <c r="C215" s="7" t="s">
        <v>2587</v>
      </c>
      <c r="D215" s="9">
        <v>45</v>
      </c>
      <c r="E215" s="10">
        <v>54.88</v>
      </c>
      <c r="F215" s="7" t="s">
        <v>2</v>
      </c>
      <c r="G215" s="7" t="s">
        <v>3</v>
      </c>
    </row>
    <row r="216" spans="1:7" x14ac:dyDescent="0.2">
      <c r="A216" s="41">
        <v>44585</v>
      </c>
      <c r="B216" s="12" t="s">
        <v>168</v>
      </c>
      <c r="C216" s="7" t="s">
        <v>2587</v>
      </c>
      <c r="D216" s="9">
        <v>31</v>
      </c>
      <c r="E216" s="10">
        <v>54.88</v>
      </c>
      <c r="F216" s="7" t="s">
        <v>2</v>
      </c>
      <c r="G216" s="7" t="s">
        <v>3</v>
      </c>
    </row>
    <row r="217" spans="1:7" x14ac:dyDescent="0.2">
      <c r="A217" s="41">
        <v>44585</v>
      </c>
      <c r="B217" s="12" t="s">
        <v>169</v>
      </c>
      <c r="C217" s="7" t="s">
        <v>2587</v>
      </c>
      <c r="D217" s="9">
        <v>192</v>
      </c>
      <c r="E217" s="10">
        <v>54.84</v>
      </c>
      <c r="F217" s="7" t="s">
        <v>2</v>
      </c>
      <c r="G217" s="7" t="s">
        <v>3</v>
      </c>
    </row>
    <row r="218" spans="1:7" x14ac:dyDescent="0.2">
      <c r="A218" s="41">
        <v>44585</v>
      </c>
      <c r="B218" s="12" t="s">
        <v>170</v>
      </c>
      <c r="C218" s="7" t="s">
        <v>2587</v>
      </c>
      <c r="D218" s="9">
        <v>64</v>
      </c>
      <c r="E218" s="10">
        <v>54.72</v>
      </c>
      <c r="F218" s="7" t="s">
        <v>2</v>
      </c>
      <c r="G218" s="7" t="s">
        <v>3</v>
      </c>
    </row>
    <row r="219" spans="1:7" x14ac:dyDescent="0.2">
      <c r="A219" s="41">
        <v>44585</v>
      </c>
      <c r="B219" s="12" t="s">
        <v>171</v>
      </c>
      <c r="C219" s="7" t="s">
        <v>2587</v>
      </c>
      <c r="D219" s="9">
        <v>423</v>
      </c>
      <c r="E219" s="10">
        <v>54.74</v>
      </c>
      <c r="F219" s="7" t="s">
        <v>2</v>
      </c>
      <c r="G219" s="7" t="s">
        <v>3</v>
      </c>
    </row>
    <row r="220" spans="1:7" x14ac:dyDescent="0.2">
      <c r="A220" s="41">
        <v>44585</v>
      </c>
      <c r="B220" s="12" t="s">
        <v>172</v>
      </c>
      <c r="C220" s="7" t="s">
        <v>2587</v>
      </c>
      <c r="D220" s="9">
        <v>146</v>
      </c>
      <c r="E220" s="10">
        <v>54.88</v>
      </c>
      <c r="F220" s="7" t="s">
        <v>2</v>
      </c>
      <c r="G220" s="7" t="s">
        <v>3</v>
      </c>
    </row>
    <row r="221" spans="1:7" x14ac:dyDescent="0.2">
      <c r="A221" s="41">
        <v>44585</v>
      </c>
      <c r="B221" s="12" t="s">
        <v>172</v>
      </c>
      <c r="C221" s="7" t="s">
        <v>2587</v>
      </c>
      <c r="D221" s="9">
        <v>157</v>
      </c>
      <c r="E221" s="10">
        <v>54.88</v>
      </c>
      <c r="F221" s="7" t="s">
        <v>2</v>
      </c>
      <c r="G221" s="7" t="s">
        <v>3</v>
      </c>
    </row>
    <row r="222" spans="1:7" x14ac:dyDescent="0.2">
      <c r="A222" s="41">
        <v>44585</v>
      </c>
      <c r="B222" s="12" t="s">
        <v>173</v>
      </c>
      <c r="C222" s="7" t="s">
        <v>2587</v>
      </c>
      <c r="D222" s="9">
        <v>74</v>
      </c>
      <c r="E222" s="10">
        <v>54.86</v>
      </c>
      <c r="F222" s="7" t="s">
        <v>2</v>
      </c>
      <c r="G222" s="7" t="s">
        <v>3</v>
      </c>
    </row>
    <row r="223" spans="1:7" x14ac:dyDescent="0.2">
      <c r="A223" s="41">
        <v>44585</v>
      </c>
      <c r="B223" s="12" t="s">
        <v>174</v>
      </c>
      <c r="C223" s="7" t="s">
        <v>2587</v>
      </c>
      <c r="D223" s="9">
        <v>65</v>
      </c>
      <c r="E223" s="10">
        <v>54.8</v>
      </c>
      <c r="F223" s="7" t="s">
        <v>2</v>
      </c>
      <c r="G223" s="7" t="s">
        <v>3</v>
      </c>
    </row>
    <row r="224" spans="1:7" x14ac:dyDescent="0.2">
      <c r="A224" s="41">
        <v>44585</v>
      </c>
      <c r="B224" s="12" t="s">
        <v>174</v>
      </c>
      <c r="C224" s="7" t="s">
        <v>2587</v>
      </c>
      <c r="D224" s="9">
        <v>14</v>
      </c>
      <c r="E224" s="10">
        <v>54.8</v>
      </c>
      <c r="F224" s="7" t="s">
        <v>2</v>
      </c>
      <c r="G224" s="7" t="s">
        <v>3</v>
      </c>
    </row>
    <row r="225" spans="1:7" x14ac:dyDescent="0.2">
      <c r="A225" s="41">
        <v>44585</v>
      </c>
      <c r="B225" s="12" t="s">
        <v>175</v>
      </c>
      <c r="C225" s="7" t="s">
        <v>2587</v>
      </c>
      <c r="D225" s="9">
        <v>83</v>
      </c>
      <c r="E225" s="10">
        <v>54.76</v>
      </c>
      <c r="F225" s="7" t="s">
        <v>2</v>
      </c>
      <c r="G225" s="7" t="s">
        <v>3</v>
      </c>
    </row>
    <row r="226" spans="1:7" x14ac:dyDescent="0.2">
      <c r="A226" s="41">
        <v>44585</v>
      </c>
      <c r="B226" s="12" t="s">
        <v>176</v>
      </c>
      <c r="C226" s="7" t="s">
        <v>2587</v>
      </c>
      <c r="D226" s="9">
        <v>145</v>
      </c>
      <c r="E226" s="10">
        <v>54.74</v>
      </c>
      <c r="F226" s="7" t="s">
        <v>2</v>
      </c>
      <c r="G226" s="7" t="s">
        <v>3</v>
      </c>
    </row>
    <row r="227" spans="1:7" x14ac:dyDescent="0.2">
      <c r="A227" s="41">
        <v>44585</v>
      </c>
      <c r="B227" s="12" t="s">
        <v>177</v>
      </c>
      <c r="C227" s="7" t="s">
        <v>2587</v>
      </c>
      <c r="D227" s="9">
        <v>93</v>
      </c>
      <c r="E227" s="10">
        <v>54.76</v>
      </c>
      <c r="F227" s="7" t="s">
        <v>2</v>
      </c>
      <c r="G227" s="7" t="s">
        <v>3</v>
      </c>
    </row>
    <row r="228" spans="1:7" x14ac:dyDescent="0.2">
      <c r="A228" s="41">
        <v>44585</v>
      </c>
      <c r="B228" s="12" t="s">
        <v>177</v>
      </c>
      <c r="C228" s="7" t="s">
        <v>2587</v>
      </c>
      <c r="D228" s="9">
        <v>101</v>
      </c>
      <c r="E228" s="10">
        <v>54.76</v>
      </c>
      <c r="F228" s="7" t="s">
        <v>2</v>
      </c>
      <c r="G228" s="7" t="s">
        <v>3</v>
      </c>
    </row>
    <row r="229" spans="1:7" x14ac:dyDescent="0.2">
      <c r="A229" s="41">
        <v>44585</v>
      </c>
      <c r="B229" s="12" t="s">
        <v>178</v>
      </c>
      <c r="C229" s="7" t="s">
        <v>2587</v>
      </c>
      <c r="D229" s="9">
        <v>118</v>
      </c>
      <c r="E229" s="10">
        <v>54.7</v>
      </c>
      <c r="F229" s="7" t="s">
        <v>2</v>
      </c>
      <c r="G229" s="7" t="s">
        <v>3</v>
      </c>
    </row>
    <row r="230" spans="1:7" x14ac:dyDescent="0.2">
      <c r="A230" s="41">
        <v>44585</v>
      </c>
      <c r="B230" s="12" t="s">
        <v>179</v>
      </c>
      <c r="C230" s="7" t="s">
        <v>2587</v>
      </c>
      <c r="D230" s="9">
        <v>62</v>
      </c>
      <c r="E230" s="10">
        <v>54.64</v>
      </c>
      <c r="F230" s="7" t="s">
        <v>2</v>
      </c>
      <c r="G230" s="7" t="s">
        <v>3</v>
      </c>
    </row>
    <row r="231" spans="1:7" x14ac:dyDescent="0.2">
      <c r="A231" s="41">
        <v>44585</v>
      </c>
      <c r="B231" s="12" t="s">
        <v>180</v>
      </c>
      <c r="C231" s="7" t="s">
        <v>2587</v>
      </c>
      <c r="D231" s="9">
        <v>50</v>
      </c>
      <c r="E231" s="10">
        <v>54.62</v>
      </c>
      <c r="F231" s="7" t="s">
        <v>2</v>
      </c>
      <c r="G231" s="7" t="s">
        <v>3</v>
      </c>
    </row>
    <row r="232" spans="1:7" x14ac:dyDescent="0.2">
      <c r="A232" s="41">
        <v>44585</v>
      </c>
      <c r="B232" s="12" t="s">
        <v>181</v>
      </c>
      <c r="C232" s="7" t="s">
        <v>2587</v>
      </c>
      <c r="D232" s="9">
        <v>8</v>
      </c>
      <c r="E232" s="10">
        <v>54.62</v>
      </c>
      <c r="F232" s="7" t="s">
        <v>2</v>
      </c>
      <c r="G232" s="7" t="s">
        <v>3</v>
      </c>
    </row>
    <row r="233" spans="1:7" x14ac:dyDescent="0.2">
      <c r="A233" s="41">
        <v>44585</v>
      </c>
      <c r="B233" s="12" t="s">
        <v>182</v>
      </c>
      <c r="C233" s="7" t="s">
        <v>2587</v>
      </c>
      <c r="D233" s="9">
        <v>187</v>
      </c>
      <c r="E233" s="10">
        <v>54.68</v>
      </c>
      <c r="F233" s="7" t="s">
        <v>2</v>
      </c>
      <c r="G233" s="7" t="s">
        <v>3</v>
      </c>
    </row>
    <row r="234" spans="1:7" x14ac:dyDescent="0.2">
      <c r="A234" s="41">
        <v>44585</v>
      </c>
      <c r="B234" s="12" t="s">
        <v>183</v>
      </c>
      <c r="C234" s="7" t="s">
        <v>2587</v>
      </c>
      <c r="D234" s="9">
        <v>100</v>
      </c>
      <c r="E234" s="10">
        <v>54.68</v>
      </c>
      <c r="F234" s="7" t="s">
        <v>2</v>
      </c>
      <c r="G234" s="7" t="s">
        <v>3</v>
      </c>
    </row>
    <row r="235" spans="1:7" x14ac:dyDescent="0.2">
      <c r="A235" s="41">
        <v>44585</v>
      </c>
      <c r="B235" s="12" t="s">
        <v>184</v>
      </c>
      <c r="C235" s="7" t="s">
        <v>2587</v>
      </c>
      <c r="D235" s="9">
        <v>62</v>
      </c>
      <c r="E235" s="10">
        <v>54.68</v>
      </c>
      <c r="F235" s="7" t="s">
        <v>2</v>
      </c>
      <c r="G235" s="7" t="s">
        <v>3</v>
      </c>
    </row>
    <row r="236" spans="1:7" x14ac:dyDescent="0.2">
      <c r="A236" s="41">
        <v>44585</v>
      </c>
      <c r="B236" s="12" t="s">
        <v>185</v>
      </c>
      <c r="C236" s="7" t="s">
        <v>2587</v>
      </c>
      <c r="D236" s="9">
        <v>90</v>
      </c>
      <c r="E236" s="10">
        <v>54.64</v>
      </c>
      <c r="F236" s="7" t="s">
        <v>2</v>
      </c>
      <c r="G236" s="7" t="s">
        <v>3</v>
      </c>
    </row>
    <row r="237" spans="1:7" x14ac:dyDescent="0.2">
      <c r="A237" s="41">
        <v>44585</v>
      </c>
      <c r="B237" s="12" t="s">
        <v>186</v>
      </c>
      <c r="C237" s="7" t="s">
        <v>2587</v>
      </c>
      <c r="D237" s="9">
        <v>126</v>
      </c>
      <c r="E237" s="10">
        <v>54.64</v>
      </c>
      <c r="F237" s="7" t="s">
        <v>2</v>
      </c>
      <c r="G237" s="7" t="s">
        <v>3</v>
      </c>
    </row>
    <row r="238" spans="1:7" x14ac:dyDescent="0.2">
      <c r="A238" s="41">
        <v>44585</v>
      </c>
      <c r="B238" s="12" t="s">
        <v>187</v>
      </c>
      <c r="C238" s="7" t="s">
        <v>2587</v>
      </c>
      <c r="D238" s="9">
        <v>398</v>
      </c>
      <c r="E238" s="10">
        <v>54.62</v>
      </c>
      <c r="F238" s="7" t="s">
        <v>2</v>
      </c>
      <c r="G238" s="7" t="s">
        <v>3</v>
      </c>
    </row>
    <row r="239" spans="1:7" x14ac:dyDescent="0.2">
      <c r="A239" s="41">
        <v>44585</v>
      </c>
      <c r="B239" s="12" t="s">
        <v>188</v>
      </c>
      <c r="C239" s="7" t="s">
        <v>2587</v>
      </c>
      <c r="D239" s="9">
        <v>321</v>
      </c>
      <c r="E239" s="10">
        <v>54.92</v>
      </c>
      <c r="F239" s="7" t="s">
        <v>2</v>
      </c>
      <c r="G239" s="7" t="s">
        <v>3</v>
      </c>
    </row>
    <row r="240" spans="1:7" x14ac:dyDescent="0.2">
      <c r="A240" s="41">
        <v>44585</v>
      </c>
      <c r="B240" s="12" t="s">
        <v>189</v>
      </c>
      <c r="C240" s="7" t="s">
        <v>2587</v>
      </c>
      <c r="D240" s="9">
        <v>483</v>
      </c>
      <c r="E240" s="10">
        <v>54.92</v>
      </c>
      <c r="F240" s="7" t="s">
        <v>2</v>
      </c>
      <c r="G240" s="7" t="s">
        <v>3</v>
      </c>
    </row>
    <row r="241" spans="1:7" x14ac:dyDescent="0.2">
      <c r="A241" s="41">
        <v>44585</v>
      </c>
      <c r="B241" s="12" t="s">
        <v>190</v>
      </c>
      <c r="C241" s="7" t="s">
        <v>2587</v>
      </c>
      <c r="D241" s="9">
        <v>181</v>
      </c>
      <c r="E241" s="10">
        <v>54.88</v>
      </c>
      <c r="F241" s="7" t="s">
        <v>2</v>
      </c>
      <c r="G241" s="7" t="s">
        <v>3</v>
      </c>
    </row>
    <row r="242" spans="1:7" x14ac:dyDescent="0.2">
      <c r="A242" s="41">
        <v>44585</v>
      </c>
      <c r="B242" s="12" t="s">
        <v>191</v>
      </c>
      <c r="C242" s="7" t="s">
        <v>2587</v>
      </c>
      <c r="D242" s="9">
        <v>160</v>
      </c>
      <c r="E242" s="10">
        <v>54.88</v>
      </c>
      <c r="F242" s="7" t="s">
        <v>2</v>
      </c>
      <c r="G242" s="7" t="s">
        <v>3</v>
      </c>
    </row>
    <row r="243" spans="1:7" x14ac:dyDescent="0.2">
      <c r="A243" s="41">
        <v>44585</v>
      </c>
      <c r="B243" s="12" t="s">
        <v>192</v>
      </c>
      <c r="C243" s="7" t="s">
        <v>2587</v>
      </c>
      <c r="D243" s="9">
        <v>380</v>
      </c>
      <c r="E243" s="10">
        <v>54.9</v>
      </c>
      <c r="F243" s="7" t="s">
        <v>2</v>
      </c>
      <c r="G243" s="7" t="s">
        <v>3</v>
      </c>
    </row>
    <row r="244" spans="1:7" x14ac:dyDescent="0.2">
      <c r="A244" s="41">
        <v>44585</v>
      </c>
      <c r="B244" s="12" t="s">
        <v>193</v>
      </c>
      <c r="C244" s="7" t="s">
        <v>2587</v>
      </c>
      <c r="D244" s="9">
        <v>307</v>
      </c>
      <c r="E244" s="10">
        <v>54.96</v>
      </c>
      <c r="F244" s="7" t="s">
        <v>2</v>
      </c>
      <c r="G244" s="7" t="s">
        <v>3</v>
      </c>
    </row>
    <row r="245" spans="1:7" x14ac:dyDescent="0.2">
      <c r="A245" s="41">
        <v>44585</v>
      </c>
      <c r="B245" s="12" t="s">
        <v>194</v>
      </c>
      <c r="C245" s="7" t="s">
        <v>2587</v>
      </c>
      <c r="D245" s="9">
        <v>52</v>
      </c>
      <c r="E245" s="10">
        <v>54.92</v>
      </c>
      <c r="F245" s="7" t="s">
        <v>2</v>
      </c>
      <c r="G245" s="7" t="s">
        <v>3</v>
      </c>
    </row>
    <row r="246" spans="1:7" x14ac:dyDescent="0.2">
      <c r="A246" s="41">
        <v>44585</v>
      </c>
      <c r="B246" s="12" t="s">
        <v>195</v>
      </c>
      <c r="C246" s="7" t="s">
        <v>2587</v>
      </c>
      <c r="D246" s="9">
        <v>71</v>
      </c>
      <c r="E246" s="10">
        <v>54.9</v>
      </c>
      <c r="F246" s="7" t="s">
        <v>2</v>
      </c>
      <c r="G246" s="7" t="s">
        <v>3</v>
      </c>
    </row>
    <row r="247" spans="1:7" x14ac:dyDescent="0.2">
      <c r="A247" s="41">
        <v>44585</v>
      </c>
      <c r="B247" s="12" t="s">
        <v>196</v>
      </c>
      <c r="C247" s="7" t="s">
        <v>2587</v>
      </c>
      <c r="D247" s="9">
        <v>98</v>
      </c>
      <c r="E247" s="10">
        <v>54.86</v>
      </c>
      <c r="F247" s="7" t="s">
        <v>2</v>
      </c>
      <c r="G247" s="7" t="s">
        <v>3</v>
      </c>
    </row>
    <row r="248" spans="1:7" x14ac:dyDescent="0.2">
      <c r="A248" s="41">
        <v>44585</v>
      </c>
      <c r="B248" s="12" t="s">
        <v>197</v>
      </c>
      <c r="C248" s="7" t="s">
        <v>2587</v>
      </c>
      <c r="D248" s="9">
        <v>58</v>
      </c>
      <c r="E248" s="10">
        <v>54.8</v>
      </c>
      <c r="F248" s="7" t="s">
        <v>2</v>
      </c>
      <c r="G248" s="7" t="s">
        <v>3</v>
      </c>
    </row>
    <row r="249" spans="1:7" x14ac:dyDescent="0.2">
      <c r="A249" s="41">
        <v>44585</v>
      </c>
      <c r="B249" s="12" t="s">
        <v>198</v>
      </c>
      <c r="C249" s="7" t="s">
        <v>2587</v>
      </c>
      <c r="D249" s="9">
        <v>110</v>
      </c>
      <c r="E249" s="10">
        <v>54.78</v>
      </c>
      <c r="F249" s="7" t="s">
        <v>2</v>
      </c>
      <c r="G249" s="7" t="s">
        <v>3</v>
      </c>
    </row>
    <row r="250" spans="1:7" x14ac:dyDescent="0.2">
      <c r="A250" s="41">
        <v>44585</v>
      </c>
      <c r="B250" s="12" t="s">
        <v>199</v>
      </c>
      <c r="C250" s="7" t="s">
        <v>2587</v>
      </c>
      <c r="D250" s="9">
        <v>141</v>
      </c>
      <c r="E250" s="10">
        <v>54.68</v>
      </c>
      <c r="F250" s="7" t="s">
        <v>2</v>
      </c>
      <c r="G250" s="7" t="s">
        <v>3</v>
      </c>
    </row>
    <row r="251" spans="1:7" x14ac:dyDescent="0.2">
      <c r="A251" s="41">
        <v>44585</v>
      </c>
      <c r="B251" s="12" t="s">
        <v>200</v>
      </c>
      <c r="C251" s="7" t="s">
        <v>2587</v>
      </c>
      <c r="D251" s="9">
        <v>59</v>
      </c>
      <c r="E251" s="10">
        <v>54.64</v>
      </c>
      <c r="F251" s="7" t="s">
        <v>2</v>
      </c>
      <c r="G251" s="7" t="s">
        <v>3</v>
      </c>
    </row>
    <row r="252" spans="1:7" x14ac:dyDescent="0.2">
      <c r="A252" s="41">
        <v>44585</v>
      </c>
      <c r="B252" s="12" t="s">
        <v>201</v>
      </c>
      <c r="C252" s="7" t="s">
        <v>2587</v>
      </c>
      <c r="D252" s="9">
        <v>76</v>
      </c>
      <c r="E252" s="10">
        <v>54.64</v>
      </c>
      <c r="F252" s="7" t="s">
        <v>2</v>
      </c>
      <c r="G252" s="7" t="s">
        <v>3</v>
      </c>
    </row>
    <row r="253" spans="1:7" x14ac:dyDescent="0.2">
      <c r="A253" s="41">
        <v>44585</v>
      </c>
      <c r="B253" s="12" t="s">
        <v>202</v>
      </c>
      <c r="C253" s="7" t="s">
        <v>2587</v>
      </c>
      <c r="D253" s="9">
        <v>52</v>
      </c>
      <c r="E253" s="10">
        <v>54.58</v>
      </c>
      <c r="F253" s="7" t="s">
        <v>2</v>
      </c>
      <c r="G253" s="7" t="s">
        <v>3</v>
      </c>
    </row>
    <row r="254" spans="1:7" x14ac:dyDescent="0.2">
      <c r="A254" s="41">
        <v>44585</v>
      </c>
      <c r="B254" s="12" t="s">
        <v>203</v>
      </c>
      <c r="C254" s="7" t="s">
        <v>2587</v>
      </c>
      <c r="D254" s="9">
        <v>38</v>
      </c>
      <c r="E254" s="10">
        <v>54.54</v>
      </c>
      <c r="F254" s="7" t="s">
        <v>2</v>
      </c>
      <c r="G254" s="7" t="s">
        <v>3</v>
      </c>
    </row>
    <row r="255" spans="1:7" x14ac:dyDescent="0.2">
      <c r="A255" s="41">
        <v>44585</v>
      </c>
      <c r="B255" s="12" t="s">
        <v>203</v>
      </c>
      <c r="C255" s="7" t="s">
        <v>2587</v>
      </c>
      <c r="D255" s="9">
        <v>254</v>
      </c>
      <c r="E255" s="10">
        <v>54.54</v>
      </c>
      <c r="F255" s="7" t="s">
        <v>2</v>
      </c>
      <c r="G255" s="7" t="s">
        <v>3</v>
      </c>
    </row>
    <row r="256" spans="1:7" x14ac:dyDescent="0.2">
      <c r="A256" s="41">
        <v>44585</v>
      </c>
      <c r="B256" s="12" t="s">
        <v>204</v>
      </c>
      <c r="C256" s="7" t="s">
        <v>2587</v>
      </c>
      <c r="D256" s="9">
        <v>28</v>
      </c>
      <c r="E256" s="10">
        <v>54.52</v>
      </c>
      <c r="F256" s="7" t="s">
        <v>2</v>
      </c>
      <c r="G256" s="7" t="s">
        <v>3</v>
      </c>
    </row>
    <row r="257" spans="1:7" x14ac:dyDescent="0.2">
      <c r="A257" s="41">
        <v>44585</v>
      </c>
      <c r="B257" s="12" t="s">
        <v>204</v>
      </c>
      <c r="C257" s="7" t="s">
        <v>2587</v>
      </c>
      <c r="D257" s="9">
        <v>183</v>
      </c>
      <c r="E257" s="10">
        <v>54.52</v>
      </c>
      <c r="F257" s="7" t="s">
        <v>2</v>
      </c>
      <c r="G257" s="7" t="s">
        <v>3</v>
      </c>
    </row>
    <row r="258" spans="1:7" x14ac:dyDescent="0.2">
      <c r="A258" s="41">
        <v>44585</v>
      </c>
      <c r="B258" s="12" t="s">
        <v>205</v>
      </c>
      <c r="C258" s="7" t="s">
        <v>2587</v>
      </c>
      <c r="D258" s="9">
        <v>230</v>
      </c>
      <c r="E258" s="10">
        <v>54.64</v>
      </c>
      <c r="F258" s="7" t="s">
        <v>2</v>
      </c>
      <c r="G258" s="7" t="s">
        <v>3</v>
      </c>
    </row>
    <row r="259" spans="1:7" x14ac:dyDescent="0.2">
      <c r="A259" s="41">
        <v>44585</v>
      </c>
      <c r="B259" s="12" t="s">
        <v>205</v>
      </c>
      <c r="C259" s="7" t="s">
        <v>2587</v>
      </c>
      <c r="D259" s="9">
        <v>199</v>
      </c>
      <c r="E259" s="10">
        <v>54.64</v>
      </c>
      <c r="F259" s="7" t="s">
        <v>2</v>
      </c>
      <c r="G259" s="7" t="s">
        <v>3</v>
      </c>
    </row>
    <row r="260" spans="1:7" x14ac:dyDescent="0.2">
      <c r="A260" s="41">
        <v>44585</v>
      </c>
      <c r="B260" s="12" t="s">
        <v>206</v>
      </c>
      <c r="C260" s="7" t="s">
        <v>2587</v>
      </c>
      <c r="D260" s="9">
        <v>28</v>
      </c>
      <c r="E260" s="10">
        <v>54.58</v>
      </c>
      <c r="F260" s="7" t="s">
        <v>2</v>
      </c>
      <c r="G260" s="7" t="s">
        <v>3</v>
      </c>
    </row>
    <row r="261" spans="1:7" x14ac:dyDescent="0.2">
      <c r="A261" s="41">
        <v>44585</v>
      </c>
      <c r="B261" s="12" t="s">
        <v>206</v>
      </c>
      <c r="C261" s="7" t="s">
        <v>2587</v>
      </c>
      <c r="D261" s="9">
        <v>150</v>
      </c>
      <c r="E261" s="10">
        <v>54.58</v>
      </c>
      <c r="F261" s="7" t="s">
        <v>2</v>
      </c>
      <c r="G261" s="7" t="s">
        <v>3</v>
      </c>
    </row>
    <row r="262" spans="1:7" x14ac:dyDescent="0.2">
      <c r="A262" s="41">
        <v>44585</v>
      </c>
      <c r="B262" s="12" t="s">
        <v>207</v>
      </c>
      <c r="C262" s="7" t="s">
        <v>2587</v>
      </c>
      <c r="D262" s="9">
        <v>172</v>
      </c>
      <c r="E262" s="10">
        <v>54.54</v>
      </c>
      <c r="F262" s="7" t="s">
        <v>2</v>
      </c>
      <c r="G262" s="7" t="s">
        <v>3</v>
      </c>
    </row>
    <row r="263" spans="1:7" x14ac:dyDescent="0.2">
      <c r="A263" s="41">
        <v>44585</v>
      </c>
      <c r="B263" s="12" t="s">
        <v>208</v>
      </c>
      <c r="C263" s="7" t="s">
        <v>2587</v>
      </c>
      <c r="D263" s="9">
        <v>71</v>
      </c>
      <c r="E263" s="10">
        <v>54.48</v>
      </c>
      <c r="F263" s="7" t="s">
        <v>2</v>
      </c>
      <c r="G263" s="7" t="s">
        <v>3</v>
      </c>
    </row>
    <row r="264" spans="1:7" x14ac:dyDescent="0.2">
      <c r="A264" s="41">
        <v>44585</v>
      </c>
      <c r="B264" s="12" t="s">
        <v>209</v>
      </c>
      <c r="C264" s="7" t="s">
        <v>2587</v>
      </c>
      <c r="D264" s="9">
        <v>59</v>
      </c>
      <c r="E264" s="10">
        <v>54.42</v>
      </c>
      <c r="F264" s="7" t="s">
        <v>2</v>
      </c>
      <c r="G264" s="7" t="s">
        <v>3</v>
      </c>
    </row>
    <row r="265" spans="1:7" x14ac:dyDescent="0.2">
      <c r="A265" s="41">
        <v>44585</v>
      </c>
      <c r="B265" s="12" t="s">
        <v>210</v>
      </c>
      <c r="C265" s="7" t="s">
        <v>2587</v>
      </c>
      <c r="D265" s="9">
        <v>56</v>
      </c>
      <c r="E265" s="10">
        <v>54.38</v>
      </c>
      <c r="F265" s="7" t="s">
        <v>2</v>
      </c>
      <c r="G265" s="7" t="s">
        <v>3</v>
      </c>
    </row>
    <row r="266" spans="1:7" x14ac:dyDescent="0.2">
      <c r="A266" s="41">
        <v>44585</v>
      </c>
      <c r="B266" s="12" t="s">
        <v>211</v>
      </c>
      <c r="C266" s="7" t="s">
        <v>2587</v>
      </c>
      <c r="D266" s="9">
        <v>59</v>
      </c>
      <c r="E266" s="10">
        <v>54.38</v>
      </c>
      <c r="F266" s="7" t="s">
        <v>2</v>
      </c>
      <c r="G266" s="7" t="s">
        <v>3</v>
      </c>
    </row>
    <row r="267" spans="1:7" x14ac:dyDescent="0.2">
      <c r="A267" s="41">
        <v>44585</v>
      </c>
      <c r="B267" s="12" t="s">
        <v>212</v>
      </c>
      <c r="C267" s="7" t="s">
        <v>2587</v>
      </c>
      <c r="D267" s="9">
        <v>209</v>
      </c>
      <c r="E267" s="10">
        <v>54.36</v>
      </c>
      <c r="F267" s="7" t="s">
        <v>2</v>
      </c>
      <c r="G267" s="7" t="s">
        <v>3</v>
      </c>
    </row>
    <row r="268" spans="1:7" x14ac:dyDescent="0.2">
      <c r="A268" s="41">
        <v>44585</v>
      </c>
      <c r="B268" s="12" t="s">
        <v>213</v>
      </c>
      <c r="C268" s="7" t="s">
        <v>2587</v>
      </c>
      <c r="D268" s="9">
        <v>360</v>
      </c>
      <c r="E268" s="10">
        <v>54.36</v>
      </c>
      <c r="F268" s="7" t="s">
        <v>2</v>
      </c>
      <c r="G268" s="7" t="s">
        <v>3</v>
      </c>
    </row>
    <row r="269" spans="1:7" x14ac:dyDescent="0.2">
      <c r="A269" s="41">
        <v>44585</v>
      </c>
      <c r="B269" s="12" t="s">
        <v>214</v>
      </c>
      <c r="C269" s="7" t="s">
        <v>2587</v>
      </c>
      <c r="D269" s="9">
        <v>103</v>
      </c>
      <c r="E269" s="10">
        <v>54.32</v>
      </c>
      <c r="F269" s="7" t="s">
        <v>2</v>
      </c>
      <c r="G269" s="7" t="s">
        <v>3</v>
      </c>
    </row>
    <row r="270" spans="1:7" x14ac:dyDescent="0.2">
      <c r="A270" s="41">
        <v>44585</v>
      </c>
      <c r="B270" s="12" t="s">
        <v>215</v>
      </c>
      <c r="C270" s="7" t="s">
        <v>2587</v>
      </c>
      <c r="D270" s="9">
        <v>340</v>
      </c>
      <c r="E270" s="10">
        <v>54.34</v>
      </c>
      <c r="F270" s="7" t="s">
        <v>2</v>
      </c>
      <c r="G270" s="7" t="s">
        <v>3</v>
      </c>
    </row>
    <row r="271" spans="1:7" x14ac:dyDescent="0.2">
      <c r="A271" s="41">
        <v>44585</v>
      </c>
      <c r="B271" s="12" t="s">
        <v>216</v>
      </c>
      <c r="C271" s="7" t="s">
        <v>2587</v>
      </c>
      <c r="D271" s="9">
        <v>262</v>
      </c>
      <c r="E271" s="10">
        <v>54.36</v>
      </c>
      <c r="F271" s="7" t="s">
        <v>2</v>
      </c>
      <c r="G271" s="7" t="s">
        <v>3</v>
      </c>
    </row>
    <row r="272" spans="1:7" x14ac:dyDescent="0.2">
      <c r="A272" s="41">
        <v>44585</v>
      </c>
      <c r="B272" s="12" t="s">
        <v>217</v>
      </c>
      <c r="C272" s="7" t="s">
        <v>2587</v>
      </c>
      <c r="D272" s="9">
        <v>100</v>
      </c>
      <c r="E272" s="10">
        <v>54.32</v>
      </c>
      <c r="F272" s="7" t="s">
        <v>2</v>
      </c>
      <c r="G272" s="7" t="s">
        <v>3</v>
      </c>
    </row>
    <row r="273" spans="1:7" x14ac:dyDescent="0.2">
      <c r="A273" s="41">
        <v>44585</v>
      </c>
      <c r="B273" s="12" t="s">
        <v>218</v>
      </c>
      <c r="C273" s="7" t="s">
        <v>2587</v>
      </c>
      <c r="D273" s="9">
        <v>18</v>
      </c>
      <c r="E273" s="10">
        <v>54.34</v>
      </c>
      <c r="F273" s="7" t="s">
        <v>2</v>
      </c>
      <c r="G273" s="7" t="s">
        <v>3</v>
      </c>
    </row>
    <row r="274" spans="1:7" x14ac:dyDescent="0.2">
      <c r="A274" s="41">
        <v>44585</v>
      </c>
      <c r="B274" s="12" t="s">
        <v>218</v>
      </c>
      <c r="C274" s="7" t="s">
        <v>2587</v>
      </c>
      <c r="D274" s="9">
        <v>121</v>
      </c>
      <c r="E274" s="10">
        <v>54.34</v>
      </c>
      <c r="F274" s="7" t="s">
        <v>2</v>
      </c>
      <c r="G274" s="7" t="s">
        <v>3</v>
      </c>
    </row>
    <row r="275" spans="1:7" x14ac:dyDescent="0.2">
      <c r="A275" s="41">
        <v>44585</v>
      </c>
      <c r="B275" s="12" t="s">
        <v>219</v>
      </c>
      <c r="C275" s="7" t="s">
        <v>2587</v>
      </c>
      <c r="D275" s="9">
        <v>106</v>
      </c>
      <c r="E275" s="10">
        <v>54.3</v>
      </c>
      <c r="F275" s="7" t="s">
        <v>2</v>
      </c>
      <c r="G275" s="7" t="s">
        <v>3</v>
      </c>
    </row>
    <row r="276" spans="1:7" x14ac:dyDescent="0.2">
      <c r="A276" s="41">
        <v>44585</v>
      </c>
      <c r="B276" s="12" t="s">
        <v>220</v>
      </c>
      <c r="C276" s="7" t="s">
        <v>2587</v>
      </c>
      <c r="D276" s="9">
        <v>79</v>
      </c>
      <c r="E276" s="10">
        <v>54.24</v>
      </c>
      <c r="F276" s="7" t="s">
        <v>2</v>
      </c>
      <c r="G276" s="7" t="s">
        <v>3</v>
      </c>
    </row>
    <row r="277" spans="1:7" x14ac:dyDescent="0.2">
      <c r="A277" s="41">
        <v>44585</v>
      </c>
      <c r="B277" s="12" t="s">
        <v>221</v>
      </c>
      <c r="C277" s="7" t="s">
        <v>2587</v>
      </c>
      <c r="D277" s="9">
        <v>162</v>
      </c>
      <c r="E277" s="10">
        <v>54.2</v>
      </c>
      <c r="F277" s="7" t="s">
        <v>2</v>
      </c>
      <c r="G277" s="7" t="s">
        <v>3</v>
      </c>
    </row>
    <row r="278" spans="1:7" x14ac:dyDescent="0.2">
      <c r="A278" s="41">
        <v>44585</v>
      </c>
      <c r="B278" s="12" t="s">
        <v>222</v>
      </c>
      <c r="C278" s="7" t="s">
        <v>2587</v>
      </c>
      <c r="D278" s="9">
        <v>85</v>
      </c>
      <c r="E278" s="10">
        <v>54.14</v>
      </c>
      <c r="F278" s="7" t="s">
        <v>2</v>
      </c>
      <c r="G278" s="7" t="s">
        <v>3</v>
      </c>
    </row>
    <row r="279" spans="1:7" x14ac:dyDescent="0.2">
      <c r="A279" s="41">
        <v>44585</v>
      </c>
      <c r="B279" s="12" t="s">
        <v>223</v>
      </c>
      <c r="C279" s="7" t="s">
        <v>2587</v>
      </c>
      <c r="D279" s="9">
        <v>471</v>
      </c>
      <c r="E279" s="10">
        <v>54.4</v>
      </c>
      <c r="F279" s="7" t="s">
        <v>2</v>
      </c>
      <c r="G279" s="7" t="s">
        <v>3</v>
      </c>
    </row>
    <row r="280" spans="1:7" x14ac:dyDescent="0.2">
      <c r="A280" s="41">
        <v>44585</v>
      </c>
      <c r="B280" s="12" t="s">
        <v>224</v>
      </c>
      <c r="C280" s="7" t="s">
        <v>2587</v>
      </c>
      <c r="D280" s="9">
        <v>72</v>
      </c>
      <c r="E280" s="10">
        <v>54.36</v>
      </c>
      <c r="F280" s="7" t="s">
        <v>2</v>
      </c>
      <c r="G280" s="7" t="s">
        <v>3</v>
      </c>
    </row>
    <row r="281" spans="1:7" x14ac:dyDescent="0.2">
      <c r="A281" s="41">
        <v>44585</v>
      </c>
      <c r="B281" s="12" t="s">
        <v>225</v>
      </c>
      <c r="C281" s="7" t="s">
        <v>2587</v>
      </c>
      <c r="D281" s="9">
        <v>110</v>
      </c>
      <c r="E281" s="10">
        <v>54.32</v>
      </c>
      <c r="F281" s="7" t="s">
        <v>2</v>
      </c>
      <c r="G281" s="7" t="s">
        <v>3</v>
      </c>
    </row>
    <row r="282" spans="1:7" x14ac:dyDescent="0.2">
      <c r="A282" s="41">
        <v>44585</v>
      </c>
      <c r="B282" s="12" t="s">
        <v>226</v>
      </c>
      <c r="C282" s="7" t="s">
        <v>2587</v>
      </c>
      <c r="D282" s="9">
        <v>185</v>
      </c>
      <c r="E282" s="10">
        <v>54.34</v>
      </c>
      <c r="F282" s="7" t="s">
        <v>2</v>
      </c>
      <c r="G282" s="7" t="s">
        <v>3</v>
      </c>
    </row>
    <row r="283" spans="1:7" x14ac:dyDescent="0.2">
      <c r="A283" s="41">
        <v>44585</v>
      </c>
      <c r="B283" s="12" t="s">
        <v>227</v>
      </c>
      <c r="C283" s="7" t="s">
        <v>2587</v>
      </c>
      <c r="D283" s="9">
        <v>102</v>
      </c>
      <c r="E283" s="10">
        <v>54.34</v>
      </c>
      <c r="F283" s="7" t="s">
        <v>2</v>
      </c>
      <c r="G283" s="7" t="s">
        <v>3</v>
      </c>
    </row>
    <row r="284" spans="1:7" x14ac:dyDescent="0.2">
      <c r="A284" s="41">
        <v>44585</v>
      </c>
      <c r="B284" s="12" t="s">
        <v>228</v>
      </c>
      <c r="C284" s="7" t="s">
        <v>2587</v>
      </c>
      <c r="D284" s="9">
        <v>155</v>
      </c>
      <c r="E284" s="10">
        <v>54.36</v>
      </c>
      <c r="F284" s="7" t="s">
        <v>2</v>
      </c>
      <c r="G284" s="7" t="s">
        <v>3</v>
      </c>
    </row>
    <row r="285" spans="1:7" x14ac:dyDescent="0.2">
      <c r="A285" s="41">
        <v>44585</v>
      </c>
      <c r="B285" s="12" t="s">
        <v>228</v>
      </c>
      <c r="C285" s="7" t="s">
        <v>2587</v>
      </c>
      <c r="D285" s="9">
        <v>172</v>
      </c>
      <c r="E285" s="10">
        <v>54.36</v>
      </c>
      <c r="F285" s="7" t="s">
        <v>2</v>
      </c>
      <c r="G285" s="7" t="s">
        <v>3</v>
      </c>
    </row>
    <row r="286" spans="1:7" x14ac:dyDescent="0.2">
      <c r="A286" s="41">
        <v>44585</v>
      </c>
      <c r="B286" s="12" t="s">
        <v>229</v>
      </c>
      <c r="C286" s="7" t="s">
        <v>2587</v>
      </c>
      <c r="D286" s="9">
        <v>59</v>
      </c>
      <c r="E286" s="10">
        <v>54.3</v>
      </c>
      <c r="F286" s="7" t="s">
        <v>2</v>
      </c>
      <c r="G286" s="7" t="s">
        <v>3</v>
      </c>
    </row>
    <row r="287" spans="1:7" x14ac:dyDescent="0.2">
      <c r="A287" s="41">
        <v>44585</v>
      </c>
      <c r="B287" s="12" t="s">
        <v>230</v>
      </c>
      <c r="C287" s="7" t="s">
        <v>2587</v>
      </c>
      <c r="D287" s="9">
        <v>219</v>
      </c>
      <c r="E287" s="10">
        <v>54.38</v>
      </c>
      <c r="F287" s="7" t="s">
        <v>2</v>
      </c>
      <c r="G287" s="7" t="s">
        <v>3</v>
      </c>
    </row>
    <row r="288" spans="1:7" x14ac:dyDescent="0.2">
      <c r="A288" s="41">
        <v>44585</v>
      </c>
      <c r="B288" s="12" t="s">
        <v>231</v>
      </c>
      <c r="C288" s="7" t="s">
        <v>2587</v>
      </c>
      <c r="D288" s="9">
        <v>78</v>
      </c>
      <c r="E288" s="10">
        <v>54.36</v>
      </c>
      <c r="F288" s="7" t="s">
        <v>2</v>
      </c>
      <c r="G288" s="7" t="s">
        <v>3</v>
      </c>
    </row>
    <row r="289" spans="1:7" x14ac:dyDescent="0.2">
      <c r="A289" s="41">
        <v>44585</v>
      </c>
      <c r="B289" s="12" t="s">
        <v>232</v>
      </c>
      <c r="C289" s="7" t="s">
        <v>2587</v>
      </c>
      <c r="D289" s="9">
        <v>78</v>
      </c>
      <c r="E289" s="10">
        <v>54.34</v>
      </c>
      <c r="F289" s="7" t="s">
        <v>2</v>
      </c>
      <c r="G289" s="7" t="s">
        <v>3</v>
      </c>
    </row>
    <row r="290" spans="1:7" x14ac:dyDescent="0.2">
      <c r="A290" s="41">
        <v>44585</v>
      </c>
      <c r="B290" s="12" t="s">
        <v>233</v>
      </c>
      <c r="C290" s="7" t="s">
        <v>2587</v>
      </c>
      <c r="D290" s="9">
        <v>112</v>
      </c>
      <c r="E290" s="10">
        <v>54.32</v>
      </c>
      <c r="F290" s="7" t="s">
        <v>2</v>
      </c>
      <c r="G290" s="7" t="s">
        <v>3</v>
      </c>
    </row>
    <row r="291" spans="1:7" x14ac:dyDescent="0.2">
      <c r="A291" s="41">
        <v>44585</v>
      </c>
      <c r="B291" s="12" t="s">
        <v>234</v>
      </c>
      <c r="C291" s="7" t="s">
        <v>2587</v>
      </c>
      <c r="D291" s="9">
        <v>106</v>
      </c>
      <c r="E291" s="10">
        <v>54.26</v>
      </c>
      <c r="F291" s="7" t="s">
        <v>2</v>
      </c>
      <c r="G291" s="7" t="s">
        <v>3</v>
      </c>
    </row>
    <row r="292" spans="1:7" x14ac:dyDescent="0.2">
      <c r="A292" s="41">
        <v>44585</v>
      </c>
      <c r="B292" s="12" t="s">
        <v>235</v>
      </c>
      <c r="C292" s="7" t="s">
        <v>2587</v>
      </c>
      <c r="D292" s="9">
        <v>68</v>
      </c>
      <c r="E292" s="10">
        <v>54.2</v>
      </c>
      <c r="F292" s="7" t="s">
        <v>2</v>
      </c>
      <c r="G292" s="7" t="s">
        <v>3</v>
      </c>
    </row>
    <row r="293" spans="1:7" x14ac:dyDescent="0.2">
      <c r="A293" s="41">
        <v>44585</v>
      </c>
      <c r="B293" s="12" t="s">
        <v>236</v>
      </c>
      <c r="C293" s="7" t="s">
        <v>2587</v>
      </c>
      <c r="D293" s="9">
        <v>60</v>
      </c>
      <c r="E293" s="10">
        <v>54.08</v>
      </c>
      <c r="F293" s="7" t="s">
        <v>2</v>
      </c>
      <c r="G293" s="7" t="s">
        <v>3</v>
      </c>
    </row>
    <row r="294" spans="1:7" x14ac:dyDescent="0.2">
      <c r="A294" s="41">
        <v>44585</v>
      </c>
      <c r="B294" s="12" t="s">
        <v>237</v>
      </c>
      <c r="C294" s="7" t="s">
        <v>2587</v>
      </c>
      <c r="D294" s="9">
        <v>56</v>
      </c>
      <c r="E294" s="10">
        <v>54.04</v>
      </c>
      <c r="F294" s="7" t="s">
        <v>2</v>
      </c>
      <c r="G294" s="7" t="s">
        <v>3</v>
      </c>
    </row>
    <row r="295" spans="1:7" x14ac:dyDescent="0.2">
      <c r="A295" s="41">
        <v>44585</v>
      </c>
      <c r="B295" s="12" t="s">
        <v>238</v>
      </c>
      <c r="C295" s="7" t="s">
        <v>2587</v>
      </c>
      <c r="D295" s="9">
        <v>22</v>
      </c>
      <c r="E295" s="10">
        <v>53.98</v>
      </c>
      <c r="F295" s="7" t="s">
        <v>2</v>
      </c>
      <c r="G295" s="7" t="s">
        <v>3</v>
      </c>
    </row>
    <row r="296" spans="1:7" x14ac:dyDescent="0.2">
      <c r="A296" s="41">
        <v>44585</v>
      </c>
      <c r="B296" s="12" t="s">
        <v>238</v>
      </c>
      <c r="C296" s="7" t="s">
        <v>2587</v>
      </c>
      <c r="D296" s="9">
        <v>37</v>
      </c>
      <c r="E296" s="10">
        <v>53.98</v>
      </c>
      <c r="F296" s="7" t="s">
        <v>2</v>
      </c>
      <c r="G296" s="7" t="s">
        <v>3</v>
      </c>
    </row>
    <row r="297" spans="1:7" x14ac:dyDescent="0.2">
      <c r="A297" s="41">
        <v>44585</v>
      </c>
      <c r="B297" s="12" t="s">
        <v>239</v>
      </c>
      <c r="C297" s="7" t="s">
        <v>2587</v>
      </c>
      <c r="D297" s="9">
        <v>72</v>
      </c>
      <c r="E297" s="10">
        <v>53.9</v>
      </c>
      <c r="F297" s="7" t="s">
        <v>2</v>
      </c>
      <c r="G297" s="7" t="s">
        <v>3</v>
      </c>
    </row>
    <row r="298" spans="1:7" x14ac:dyDescent="0.2">
      <c r="A298" s="41">
        <v>44585</v>
      </c>
      <c r="B298" s="12" t="s">
        <v>240</v>
      </c>
      <c r="C298" s="7" t="s">
        <v>2587</v>
      </c>
      <c r="D298" s="9">
        <v>143</v>
      </c>
      <c r="E298" s="10">
        <v>53.92</v>
      </c>
      <c r="F298" s="7" t="s">
        <v>2</v>
      </c>
      <c r="G298" s="7" t="s">
        <v>3</v>
      </c>
    </row>
    <row r="299" spans="1:7" x14ac:dyDescent="0.2">
      <c r="A299" s="41">
        <v>44585</v>
      </c>
      <c r="B299" s="12" t="s">
        <v>241</v>
      </c>
      <c r="C299" s="7" t="s">
        <v>2587</v>
      </c>
      <c r="D299" s="9">
        <v>83</v>
      </c>
      <c r="E299" s="10">
        <v>53.92</v>
      </c>
      <c r="F299" s="7" t="s">
        <v>2</v>
      </c>
      <c r="G299" s="7" t="s">
        <v>3</v>
      </c>
    </row>
    <row r="300" spans="1:7" x14ac:dyDescent="0.2">
      <c r="A300" s="41">
        <v>44585</v>
      </c>
      <c r="B300" s="12" t="s">
        <v>242</v>
      </c>
      <c r="C300" s="7" t="s">
        <v>2587</v>
      </c>
      <c r="D300" s="9">
        <v>77</v>
      </c>
      <c r="E300" s="10">
        <v>54.06</v>
      </c>
      <c r="F300" s="7" t="s">
        <v>2</v>
      </c>
      <c r="G300" s="7" t="s">
        <v>3</v>
      </c>
    </row>
    <row r="301" spans="1:7" x14ac:dyDescent="0.2">
      <c r="A301" s="41">
        <v>44585</v>
      </c>
      <c r="B301" s="12" t="s">
        <v>242</v>
      </c>
      <c r="C301" s="7" t="s">
        <v>2587</v>
      </c>
      <c r="D301" s="9">
        <v>199</v>
      </c>
      <c r="E301" s="10">
        <v>54.06</v>
      </c>
      <c r="F301" s="7" t="s">
        <v>2</v>
      </c>
      <c r="G301" s="7" t="s">
        <v>3</v>
      </c>
    </row>
    <row r="302" spans="1:7" x14ac:dyDescent="0.2">
      <c r="A302" s="41">
        <v>44585</v>
      </c>
      <c r="B302" s="12" t="s">
        <v>243</v>
      </c>
      <c r="C302" s="7" t="s">
        <v>2587</v>
      </c>
      <c r="D302" s="9">
        <v>30</v>
      </c>
      <c r="E302" s="10">
        <v>54.14</v>
      </c>
      <c r="F302" s="7" t="s">
        <v>2</v>
      </c>
      <c r="G302" s="7" t="s">
        <v>3</v>
      </c>
    </row>
    <row r="303" spans="1:7" x14ac:dyDescent="0.2">
      <c r="A303" s="41">
        <v>44585</v>
      </c>
      <c r="B303" s="12" t="s">
        <v>244</v>
      </c>
      <c r="C303" s="7" t="s">
        <v>2587</v>
      </c>
      <c r="D303" s="9">
        <v>331</v>
      </c>
      <c r="E303" s="10">
        <v>54.14</v>
      </c>
      <c r="F303" s="7" t="s">
        <v>2</v>
      </c>
      <c r="G303" s="7" t="s">
        <v>3</v>
      </c>
    </row>
    <row r="304" spans="1:7" x14ac:dyDescent="0.2">
      <c r="A304" s="41">
        <v>44585</v>
      </c>
      <c r="B304" s="12" t="s">
        <v>245</v>
      </c>
      <c r="C304" s="7" t="s">
        <v>2587</v>
      </c>
      <c r="D304" s="9">
        <v>45</v>
      </c>
      <c r="E304" s="10">
        <v>54.1</v>
      </c>
      <c r="F304" s="7" t="s">
        <v>2</v>
      </c>
      <c r="G304" s="7" t="s">
        <v>3</v>
      </c>
    </row>
    <row r="305" spans="1:7" x14ac:dyDescent="0.2">
      <c r="A305" s="41">
        <v>44585</v>
      </c>
      <c r="B305" s="12" t="s">
        <v>246</v>
      </c>
      <c r="C305" s="7" t="s">
        <v>2587</v>
      </c>
      <c r="D305" s="9">
        <v>280</v>
      </c>
      <c r="E305" s="10">
        <v>54.1</v>
      </c>
      <c r="F305" s="7" t="s">
        <v>2</v>
      </c>
      <c r="G305" s="7" t="s">
        <v>3</v>
      </c>
    </row>
    <row r="306" spans="1:7" x14ac:dyDescent="0.2">
      <c r="A306" s="41">
        <v>44585</v>
      </c>
      <c r="B306" s="12" t="s">
        <v>247</v>
      </c>
      <c r="C306" s="7" t="s">
        <v>2587</v>
      </c>
      <c r="D306" s="9">
        <v>235</v>
      </c>
      <c r="E306" s="10">
        <v>54.12</v>
      </c>
      <c r="F306" s="7" t="s">
        <v>2</v>
      </c>
      <c r="G306" s="7" t="s">
        <v>3</v>
      </c>
    </row>
    <row r="307" spans="1:7" x14ac:dyDescent="0.2">
      <c r="A307" s="41">
        <v>44585</v>
      </c>
      <c r="B307" s="12" t="s">
        <v>248</v>
      </c>
      <c r="C307" s="7" t="s">
        <v>2587</v>
      </c>
      <c r="D307" s="9">
        <v>308</v>
      </c>
      <c r="E307" s="10">
        <v>54.18</v>
      </c>
      <c r="F307" s="7" t="s">
        <v>2</v>
      </c>
      <c r="G307" s="7" t="s">
        <v>3</v>
      </c>
    </row>
    <row r="308" spans="1:7" x14ac:dyDescent="0.2">
      <c r="A308" s="41">
        <v>44585</v>
      </c>
      <c r="B308" s="12" t="s">
        <v>249</v>
      </c>
      <c r="C308" s="7" t="s">
        <v>2587</v>
      </c>
      <c r="D308" s="9">
        <v>53</v>
      </c>
      <c r="E308" s="10">
        <v>54.18</v>
      </c>
      <c r="F308" s="7" t="s">
        <v>2</v>
      </c>
      <c r="G308" s="7" t="s">
        <v>3</v>
      </c>
    </row>
    <row r="309" spans="1:7" x14ac:dyDescent="0.2">
      <c r="A309" s="41">
        <v>44585</v>
      </c>
      <c r="B309" s="12" t="s">
        <v>250</v>
      </c>
      <c r="C309" s="7" t="s">
        <v>2587</v>
      </c>
      <c r="D309" s="9">
        <v>2</v>
      </c>
      <c r="E309" s="10">
        <v>54.14</v>
      </c>
      <c r="F309" s="7" t="s">
        <v>2</v>
      </c>
      <c r="G309" s="7" t="s">
        <v>3</v>
      </c>
    </row>
    <row r="310" spans="1:7" x14ac:dyDescent="0.2">
      <c r="A310" s="41">
        <v>44585</v>
      </c>
      <c r="B310" s="12" t="s">
        <v>250</v>
      </c>
      <c r="C310" s="7" t="s">
        <v>2587</v>
      </c>
      <c r="D310" s="9">
        <v>109</v>
      </c>
      <c r="E310" s="10">
        <v>54.14</v>
      </c>
      <c r="F310" s="7" t="s">
        <v>2</v>
      </c>
      <c r="G310" s="7" t="s">
        <v>3</v>
      </c>
    </row>
    <row r="311" spans="1:7" x14ac:dyDescent="0.2">
      <c r="A311" s="41">
        <v>44585</v>
      </c>
      <c r="B311" s="12" t="s">
        <v>251</v>
      </c>
      <c r="C311" s="7" t="s">
        <v>2587</v>
      </c>
      <c r="D311" s="9">
        <v>59</v>
      </c>
      <c r="E311" s="10">
        <v>54.04</v>
      </c>
      <c r="F311" s="7" t="s">
        <v>2</v>
      </c>
      <c r="G311" s="7" t="s">
        <v>3</v>
      </c>
    </row>
    <row r="312" spans="1:7" x14ac:dyDescent="0.2">
      <c r="A312" s="41">
        <v>44585</v>
      </c>
      <c r="B312" s="12" t="s">
        <v>252</v>
      </c>
      <c r="C312" s="7" t="s">
        <v>2587</v>
      </c>
      <c r="D312" s="9">
        <v>93</v>
      </c>
      <c r="E312" s="10">
        <v>54.18</v>
      </c>
      <c r="F312" s="7" t="s">
        <v>2</v>
      </c>
      <c r="G312" s="7" t="s">
        <v>3</v>
      </c>
    </row>
    <row r="313" spans="1:7" x14ac:dyDescent="0.2">
      <c r="A313" s="41">
        <v>44585</v>
      </c>
      <c r="B313" s="12" t="s">
        <v>252</v>
      </c>
      <c r="C313" s="7" t="s">
        <v>2587</v>
      </c>
      <c r="D313" s="9">
        <v>392</v>
      </c>
      <c r="E313" s="10">
        <v>54.18</v>
      </c>
      <c r="F313" s="7" t="s">
        <v>2</v>
      </c>
      <c r="G313" s="7" t="s">
        <v>3</v>
      </c>
    </row>
    <row r="314" spans="1:7" x14ac:dyDescent="0.2">
      <c r="A314" s="41">
        <v>44585</v>
      </c>
      <c r="B314" s="12" t="s">
        <v>253</v>
      </c>
      <c r="C314" s="7" t="s">
        <v>2587</v>
      </c>
      <c r="D314" s="9">
        <v>372</v>
      </c>
      <c r="E314" s="10">
        <v>54.26</v>
      </c>
      <c r="F314" s="7" t="s">
        <v>2</v>
      </c>
      <c r="G314" s="7" t="s">
        <v>3</v>
      </c>
    </row>
    <row r="315" spans="1:7" x14ac:dyDescent="0.2">
      <c r="A315" s="41">
        <v>44585</v>
      </c>
      <c r="B315" s="12" t="s">
        <v>254</v>
      </c>
      <c r="C315" s="7" t="s">
        <v>2587</v>
      </c>
      <c r="D315" s="9">
        <v>162</v>
      </c>
      <c r="E315" s="10">
        <v>54.36</v>
      </c>
      <c r="F315" s="7" t="s">
        <v>2</v>
      </c>
      <c r="G315" s="7" t="s">
        <v>3</v>
      </c>
    </row>
    <row r="316" spans="1:7" x14ac:dyDescent="0.2">
      <c r="A316" s="41">
        <v>44585</v>
      </c>
      <c r="B316" s="12" t="s">
        <v>255</v>
      </c>
      <c r="C316" s="7" t="s">
        <v>2587</v>
      </c>
      <c r="D316" s="9">
        <v>174</v>
      </c>
      <c r="E316" s="10">
        <v>54.36</v>
      </c>
      <c r="F316" s="7" t="s">
        <v>2</v>
      </c>
      <c r="G316" s="7" t="s">
        <v>3</v>
      </c>
    </row>
    <row r="317" spans="1:7" x14ac:dyDescent="0.2">
      <c r="A317" s="41">
        <v>44585</v>
      </c>
      <c r="B317" s="12" t="s">
        <v>256</v>
      </c>
      <c r="C317" s="7" t="s">
        <v>2587</v>
      </c>
      <c r="D317" s="9">
        <v>618</v>
      </c>
      <c r="E317" s="10">
        <v>54.38</v>
      </c>
      <c r="F317" s="7" t="s">
        <v>2</v>
      </c>
      <c r="G317" s="7" t="s">
        <v>3</v>
      </c>
    </row>
    <row r="318" spans="1:7" x14ac:dyDescent="0.2">
      <c r="A318" s="41">
        <v>44585</v>
      </c>
      <c r="B318" s="12" t="s">
        <v>257</v>
      </c>
      <c r="C318" s="7" t="s">
        <v>2587</v>
      </c>
      <c r="D318" s="9">
        <v>355</v>
      </c>
      <c r="E318" s="10">
        <v>54.38</v>
      </c>
      <c r="F318" s="7" t="s">
        <v>2</v>
      </c>
      <c r="G318" s="7" t="s">
        <v>3</v>
      </c>
    </row>
    <row r="319" spans="1:7" x14ac:dyDescent="0.2">
      <c r="A319" s="41">
        <v>44585</v>
      </c>
      <c r="B319" s="12" t="s">
        <v>257</v>
      </c>
      <c r="C319" s="7" t="s">
        <v>2587</v>
      </c>
      <c r="D319" s="9">
        <v>382</v>
      </c>
      <c r="E319" s="10">
        <v>54.38</v>
      </c>
      <c r="F319" s="7" t="s">
        <v>2</v>
      </c>
      <c r="G319" s="7" t="s">
        <v>3</v>
      </c>
    </row>
    <row r="320" spans="1:7" x14ac:dyDescent="0.2">
      <c r="A320" s="41">
        <v>44585</v>
      </c>
      <c r="B320" s="12" t="s">
        <v>257</v>
      </c>
      <c r="C320" s="7" t="s">
        <v>2587</v>
      </c>
      <c r="D320" s="9">
        <v>52</v>
      </c>
      <c r="E320" s="10">
        <v>54.38</v>
      </c>
      <c r="F320" s="7" t="s">
        <v>2</v>
      </c>
      <c r="G320" s="7" t="s">
        <v>3</v>
      </c>
    </row>
    <row r="321" spans="1:7" x14ac:dyDescent="0.2">
      <c r="A321" s="41">
        <v>44585</v>
      </c>
      <c r="B321" s="12" t="s">
        <v>257</v>
      </c>
      <c r="C321" s="7" t="s">
        <v>2587</v>
      </c>
      <c r="D321" s="9">
        <v>355</v>
      </c>
      <c r="E321" s="10">
        <v>54.38</v>
      </c>
      <c r="F321" s="7" t="s">
        <v>2</v>
      </c>
      <c r="G321" s="7" t="s">
        <v>3</v>
      </c>
    </row>
    <row r="322" spans="1:7" x14ac:dyDescent="0.2">
      <c r="A322" s="41">
        <v>44585</v>
      </c>
      <c r="B322" s="12" t="s">
        <v>257</v>
      </c>
      <c r="C322" s="7" t="s">
        <v>2587</v>
      </c>
      <c r="D322" s="9">
        <v>412</v>
      </c>
      <c r="E322" s="10">
        <v>54.38</v>
      </c>
      <c r="F322" s="7" t="s">
        <v>2</v>
      </c>
      <c r="G322" s="7" t="s">
        <v>3</v>
      </c>
    </row>
    <row r="323" spans="1:7" x14ac:dyDescent="0.2">
      <c r="A323" s="41">
        <v>44585</v>
      </c>
      <c r="B323" s="12" t="s">
        <v>257</v>
      </c>
      <c r="C323" s="7" t="s">
        <v>2587</v>
      </c>
      <c r="D323" s="9">
        <v>240</v>
      </c>
      <c r="E323" s="10">
        <v>54.38</v>
      </c>
      <c r="F323" s="7" t="s">
        <v>2</v>
      </c>
      <c r="G323" s="7" t="s">
        <v>3</v>
      </c>
    </row>
    <row r="324" spans="1:7" x14ac:dyDescent="0.2">
      <c r="A324" s="41">
        <v>44585</v>
      </c>
      <c r="B324" s="12" t="s">
        <v>257</v>
      </c>
      <c r="C324" s="7" t="s">
        <v>2587</v>
      </c>
      <c r="D324" s="9">
        <v>268</v>
      </c>
      <c r="E324" s="10">
        <v>54.38</v>
      </c>
      <c r="F324" s="7" t="s">
        <v>2</v>
      </c>
      <c r="G324" s="7" t="s">
        <v>3</v>
      </c>
    </row>
    <row r="325" spans="1:7" x14ac:dyDescent="0.2">
      <c r="A325" s="41">
        <v>44585</v>
      </c>
      <c r="B325" s="12" t="s">
        <v>257</v>
      </c>
      <c r="C325" s="7" t="s">
        <v>2587</v>
      </c>
      <c r="D325" s="9">
        <v>382</v>
      </c>
      <c r="E325" s="10">
        <v>54.38</v>
      </c>
      <c r="F325" s="7" t="s">
        <v>2</v>
      </c>
      <c r="G325" s="7" t="s">
        <v>3</v>
      </c>
    </row>
    <row r="326" spans="1:7" x14ac:dyDescent="0.2">
      <c r="A326" s="41">
        <v>44585</v>
      </c>
      <c r="B326" s="12" t="s">
        <v>258</v>
      </c>
      <c r="C326" s="7" t="s">
        <v>2587</v>
      </c>
      <c r="D326" s="9">
        <v>140</v>
      </c>
      <c r="E326" s="10">
        <v>54.38</v>
      </c>
      <c r="F326" s="7" t="s">
        <v>2</v>
      </c>
      <c r="G326" s="7" t="s">
        <v>3</v>
      </c>
    </row>
    <row r="327" spans="1:7" x14ac:dyDescent="0.2">
      <c r="A327" s="41">
        <v>44585</v>
      </c>
      <c r="B327" s="12" t="s">
        <v>259</v>
      </c>
      <c r="C327" s="7" t="s">
        <v>2587</v>
      </c>
      <c r="D327" s="9">
        <v>500</v>
      </c>
      <c r="E327" s="10">
        <v>54.4</v>
      </c>
      <c r="F327" s="7" t="s">
        <v>2</v>
      </c>
      <c r="G327" s="7" t="s">
        <v>3</v>
      </c>
    </row>
    <row r="328" spans="1:7" x14ac:dyDescent="0.2">
      <c r="A328" s="41">
        <v>44585</v>
      </c>
      <c r="B328" s="12" t="s">
        <v>260</v>
      </c>
      <c r="C328" s="7" t="s">
        <v>2587</v>
      </c>
      <c r="D328" s="9">
        <v>211</v>
      </c>
      <c r="E328" s="10">
        <v>54.4</v>
      </c>
      <c r="F328" s="7" t="s">
        <v>2</v>
      </c>
      <c r="G328" s="7" t="s">
        <v>3</v>
      </c>
    </row>
    <row r="329" spans="1:7" x14ac:dyDescent="0.2">
      <c r="A329" s="41">
        <v>44585</v>
      </c>
      <c r="B329" s="12" t="s">
        <v>260</v>
      </c>
      <c r="C329" s="7" t="s">
        <v>2587</v>
      </c>
      <c r="D329" s="9">
        <v>289</v>
      </c>
      <c r="E329" s="10">
        <v>54.4</v>
      </c>
      <c r="F329" s="7" t="s">
        <v>2</v>
      </c>
      <c r="G329" s="7" t="s">
        <v>3</v>
      </c>
    </row>
    <row r="330" spans="1:7" x14ac:dyDescent="0.2">
      <c r="A330" s="41">
        <v>44585</v>
      </c>
      <c r="B330" s="12" t="s">
        <v>260</v>
      </c>
      <c r="C330" s="7" t="s">
        <v>2587</v>
      </c>
      <c r="D330" s="9">
        <v>410</v>
      </c>
      <c r="E330" s="10">
        <v>54.4</v>
      </c>
      <c r="F330" s="7" t="s">
        <v>2</v>
      </c>
      <c r="G330" s="7" t="s">
        <v>3</v>
      </c>
    </row>
    <row r="331" spans="1:7" x14ac:dyDescent="0.2">
      <c r="A331" s="41">
        <v>44585</v>
      </c>
      <c r="B331" s="12" t="s">
        <v>260</v>
      </c>
      <c r="C331" s="7" t="s">
        <v>2587</v>
      </c>
      <c r="D331" s="9">
        <v>386</v>
      </c>
      <c r="E331" s="10">
        <v>54.4</v>
      </c>
      <c r="F331" s="7" t="s">
        <v>2</v>
      </c>
      <c r="G331" s="7" t="s">
        <v>3</v>
      </c>
    </row>
    <row r="332" spans="1:7" x14ac:dyDescent="0.2">
      <c r="A332" s="41">
        <v>44585</v>
      </c>
      <c r="B332" s="12" t="s">
        <v>261</v>
      </c>
      <c r="C332" s="7" t="s">
        <v>2587</v>
      </c>
      <c r="D332" s="9">
        <v>238</v>
      </c>
      <c r="E332" s="10">
        <v>54.38</v>
      </c>
      <c r="F332" s="7" t="s">
        <v>2</v>
      </c>
      <c r="G332" s="7" t="s">
        <v>3</v>
      </c>
    </row>
    <row r="333" spans="1:7" x14ac:dyDescent="0.2">
      <c r="A333" s="41">
        <v>44585</v>
      </c>
      <c r="B333" s="12" t="s">
        <v>262</v>
      </c>
      <c r="C333" s="7" t="s">
        <v>2587</v>
      </c>
      <c r="D333" s="9">
        <v>343</v>
      </c>
      <c r="E333" s="10">
        <v>54.42</v>
      </c>
      <c r="F333" s="7" t="s">
        <v>2</v>
      </c>
      <c r="G333" s="7" t="s">
        <v>3</v>
      </c>
    </row>
    <row r="334" spans="1:7" x14ac:dyDescent="0.2">
      <c r="A334" s="41">
        <v>44585</v>
      </c>
      <c r="B334" s="12" t="s">
        <v>262</v>
      </c>
      <c r="C334" s="7" t="s">
        <v>2587</v>
      </c>
      <c r="D334" s="9">
        <v>308</v>
      </c>
      <c r="E334" s="10">
        <v>54.42</v>
      </c>
      <c r="F334" s="7" t="s">
        <v>2</v>
      </c>
      <c r="G334" s="7" t="s">
        <v>3</v>
      </c>
    </row>
    <row r="335" spans="1:7" x14ac:dyDescent="0.2">
      <c r="A335" s="41">
        <v>44585</v>
      </c>
      <c r="B335" s="12" t="s">
        <v>262</v>
      </c>
      <c r="C335" s="7" t="s">
        <v>2587</v>
      </c>
      <c r="D335" s="9">
        <v>349</v>
      </c>
      <c r="E335" s="10">
        <v>54.42</v>
      </c>
      <c r="F335" s="7" t="s">
        <v>2</v>
      </c>
      <c r="G335" s="7" t="s">
        <v>3</v>
      </c>
    </row>
    <row r="336" spans="1:7" x14ac:dyDescent="0.2">
      <c r="A336" s="41">
        <v>44585</v>
      </c>
      <c r="B336" s="12" t="s">
        <v>262</v>
      </c>
      <c r="C336" s="7" t="s">
        <v>2587</v>
      </c>
      <c r="D336" s="9">
        <v>349</v>
      </c>
      <c r="E336" s="10">
        <v>54.42</v>
      </c>
      <c r="F336" s="7" t="s">
        <v>2</v>
      </c>
      <c r="G336" s="7" t="s">
        <v>3</v>
      </c>
    </row>
    <row r="337" spans="1:7" x14ac:dyDescent="0.2">
      <c r="A337" s="41">
        <v>44585</v>
      </c>
      <c r="B337" s="12" t="s">
        <v>262</v>
      </c>
      <c r="C337" s="7" t="s">
        <v>2587</v>
      </c>
      <c r="D337" s="9">
        <v>151</v>
      </c>
      <c r="E337" s="10">
        <v>54.42</v>
      </c>
      <c r="F337" s="7" t="s">
        <v>2</v>
      </c>
      <c r="G337" s="7" t="s">
        <v>3</v>
      </c>
    </row>
    <row r="338" spans="1:7" x14ac:dyDescent="0.2">
      <c r="A338" s="41">
        <v>44585</v>
      </c>
      <c r="B338" s="12" t="s">
        <v>263</v>
      </c>
      <c r="C338" s="7" t="s">
        <v>2587</v>
      </c>
      <c r="D338" s="9">
        <v>349</v>
      </c>
      <c r="E338" s="10">
        <v>54.42</v>
      </c>
      <c r="F338" s="7" t="s">
        <v>2</v>
      </c>
      <c r="G338" s="7" t="s">
        <v>3</v>
      </c>
    </row>
    <row r="339" spans="1:7" x14ac:dyDescent="0.2">
      <c r="A339" s="41">
        <v>44585</v>
      </c>
      <c r="B339" s="12" t="s">
        <v>264</v>
      </c>
      <c r="C339" s="7" t="s">
        <v>2587</v>
      </c>
      <c r="D339" s="9">
        <v>64</v>
      </c>
      <c r="E339" s="10">
        <v>54.42</v>
      </c>
      <c r="F339" s="7" t="s">
        <v>2</v>
      </c>
      <c r="G339" s="7" t="s">
        <v>3</v>
      </c>
    </row>
    <row r="340" spans="1:7" x14ac:dyDescent="0.2">
      <c r="A340" s="41">
        <v>44585</v>
      </c>
      <c r="B340" s="12" t="s">
        <v>264</v>
      </c>
      <c r="C340" s="7" t="s">
        <v>2587</v>
      </c>
      <c r="D340" s="9">
        <v>6</v>
      </c>
      <c r="E340" s="10">
        <v>54.42</v>
      </c>
      <c r="F340" s="7" t="s">
        <v>2</v>
      </c>
      <c r="G340" s="7" t="s">
        <v>3</v>
      </c>
    </row>
    <row r="341" spans="1:7" x14ac:dyDescent="0.2">
      <c r="A341" s="41">
        <v>44585</v>
      </c>
      <c r="B341" s="12" t="s">
        <v>265</v>
      </c>
      <c r="C341" s="7" t="s">
        <v>2587</v>
      </c>
      <c r="D341" s="9">
        <v>81</v>
      </c>
      <c r="E341" s="10">
        <v>54.42</v>
      </c>
      <c r="F341" s="7" t="s">
        <v>2</v>
      </c>
      <c r="G341" s="7" t="s">
        <v>3</v>
      </c>
    </row>
    <row r="342" spans="1:7" x14ac:dyDescent="0.2">
      <c r="A342" s="41">
        <v>44585</v>
      </c>
      <c r="B342" s="12" t="s">
        <v>266</v>
      </c>
      <c r="C342" s="7" t="s">
        <v>2587</v>
      </c>
      <c r="D342" s="9">
        <v>112</v>
      </c>
      <c r="E342" s="10">
        <v>54.42</v>
      </c>
      <c r="F342" s="7" t="s">
        <v>2</v>
      </c>
      <c r="G342" s="7" t="s">
        <v>3</v>
      </c>
    </row>
    <row r="343" spans="1:7" x14ac:dyDescent="0.2">
      <c r="A343" s="41">
        <v>44585</v>
      </c>
      <c r="B343" s="12" t="s">
        <v>266</v>
      </c>
      <c r="C343" s="7" t="s">
        <v>2587</v>
      </c>
      <c r="D343" s="9">
        <v>388</v>
      </c>
      <c r="E343" s="10">
        <v>54.42</v>
      </c>
      <c r="F343" s="7" t="s">
        <v>2</v>
      </c>
      <c r="G343" s="7" t="s">
        <v>3</v>
      </c>
    </row>
    <row r="344" spans="1:7" x14ac:dyDescent="0.2">
      <c r="A344" s="41">
        <v>44585</v>
      </c>
      <c r="B344" s="12" t="s">
        <v>267</v>
      </c>
      <c r="C344" s="7" t="s">
        <v>2587</v>
      </c>
      <c r="D344" s="9">
        <v>50</v>
      </c>
      <c r="E344" s="10">
        <v>54.42</v>
      </c>
      <c r="F344" s="7" t="s">
        <v>2</v>
      </c>
      <c r="G344" s="7" t="s">
        <v>3</v>
      </c>
    </row>
    <row r="345" spans="1:7" x14ac:dyDescent="0.2">
      <c r="A345" s="41">
        <v>44585</v>
      </c>
      <c r="B345" s="12" t="s">
        <v>268</v>
      </c>
      <c r="C345" s="7" t="s">
        <v>2587</v>
      </c>
      <c r="D345" s="9">
        <v>413</v>
      </c>
      <c r="E345" s="10">
        <v>54.42</v>
      </c>
      <c r="F345" s="7" t="s">
        <v>2</v>
      </c>
      <c r="G345" s="7" t="s">
        <v>3</v>
      </c>
    </row>
    <row r="346" spans="1:7" x14ac:dyDescent="0.2">
      <c r="A346" s="41">
        <v>44585</v>
      </c>
      <c r="B346" s="12" t="s">
        <v>268</v>
      </c>
      <c r="C346" s="7" t="s">
        <v>2587</v>
      </c>
      <c r="D346" s="9">
        <v>37</v>
      </c>
      <c r="E346" s="10">
        <v>54.42</v>
      </c>
      <c r="F346" s="7" t="s">
        <v>2</v>
      </c>
      <c r="G346" s="7" t="s">
        <v>3</v>
      </c>
    </row>
    <row r="347" spans="1:7" x14ac:dyDescent="0.2">
      <c r="A347" s="41">
        <v>44585</v>
      </c>
      <c r="B347" s="12" t="s">
        <v>269</v>
      </c>
      <c r="C347" s="7" t="s">
        <v>2587</v>
      </c>
      <c r="D347" s="9">
        <v>250</v>
      </c>
      <c r="E347" s="10">
        <v>54.42</v>
      </c>
      <c r="F347" s="7" t="s">
        <v>2</v>
      </c>
      <c r="G347" s="7" t="s">
        <v>3</v>
      </c>
    </row>
    <row r="348" spans="1:7" x14ac:dyDescent="0.2">
      <c r="A348" s="41">
        <v>44585</v>
      </c>
      <c r="B348" s="12" t="s">
        <v>269</v>
      </c>
      <c r="C348" s="7" t="s">
        <v>2587</v>
      </c>
      <c r="D348" s="9">
        <v>500</v>
      </c>
      <c r="E348" s="10">
        <v>54.42</v>
      </c>
      <c r="F348" s="7" t="s">
        <v>2</v>
      </c>
      <c r="G348" s="7" t="s">
        <v>3</v>
      </c>
    </row>
    <row r="349" spans="1:7" x14ac:dyDescent="0.2">
      <c r="A349" s="41">
        <v>44585</v>
      </c>
      <c r="B349" s="12" t="s">
        <v>269</v>
      </c>
      <c r="C349" s="7" t="s">
        <v>2587</v>
      </c>
      <c r="D349" s="9">
        <v>484</v>
      </c>
      <c r="E349" s="10">
        <v>54.42</v>
      </c>
      <c r="F349" s="7" t="s">
        <v>2</v>
      </c>
      <c r="G349" s="7" t="s">
        <v>3</v>
      </c>
    </row>
    <row r="350" spans="1:7" x14ac:dyDescent="0.2">
      <c r="A350" s="41">
        <v>44585</v>
      </c>
      <c r="B350" s="12" t="s">
        <v>269</v>
      </c>
      <c r="C350" s="7" t="s">
        <v>2587</v>
      </c>
      <c r="D350" s="9">
        <v>16</v>
      </c>
      <c r="E350" s="10">
        <v>54.42</v>
      </c>
      <c r="F350" s="7" t="s">
        <v>2</v>
      </c>
      <c r="G350" s="7" t="s">
        <v>3</v>
      </c>
    </row>
    <row r="351" spans="1:7" x14ac:dyDescent="0.2">
      <c r="A351" s="41">
        <v>44585</v>
      </c>
      <c r="B351" s="12" t="s">
        <v>269</v>
      </c>
      <c r="C351" s="7" t="s">
        <v>2587</v>
      </c>
      <c r="D351" s="9">
        <v>250</v>
      </c>
      <c r="E351" s="10">
        <v>54.42</v>
      </c>
      <c r="F351" s="7" t="s">
        <v>2</v>
      </c>
      <c r="G351" s="7" t="s">
        <v>3</v>
      </c>
    </row>
    <row r="352" spans="1:7" x14ac:dyDescent="0.2">
      <c r="A352" s="41">
        <v>44585</v>
      </c>
      <c r="B352" s="12" t="s">
        <v>270</v>
      </c>
      <c r="C352" s="7" t="s">
        <v>2587</v>
      </c>
      <c r="D352" s="9">
        <v>436</v>
      </c>
      <c r="E352" s="10">
        <v>54.42</v>
      </c>
      <c r="F352" s="7" t="s">
        <v>2</v>
      </c>
      <c r="G352" s="7" t="s">
        <v>3</v>
      </c>
    </row>
    <row r="353" spans="1:7" x14ac:dyDescent="0.2">
      <c r="A353" s="41">
        <v>44585</v>
      </c>
      <c r="B353" s="12" t="s">
        <v>270</v>
      </c>
      <c r="C353" s="7" t="s">
        <v>2587</v>
      </c>
      <c r="D353" s="9">
        <v>32</v>
      </c>
      <c r="E353" s="10">
        <v>54.42</v>
      </c>
      <c r="F353" s="7" t="s">
        <v>2</v>
      </c>
      <c r="G353" s="7" t="s">
        <v>3</v>
      </c>
    </row>
    <row r="354" spans="1:7" x14ac:dyDescent="0.2">
      <c r="A354" s="41">
        <v>44585</v>
      </c>
      <c r="B354" s="12" t="s">
        <v>270</v>
      </c>
      <c r="C354" s="7" t="s">
        <v>2587</v>
      </c>
      <c r="D354" s="9">
        <v>32</v>
      </c>
      <c r="E354" s="10">
        <v>54.42</v>
      </c>
      <c r="F354" s="7" t="s">
        <v>2</v>
      </c>
      <c r="G354" s="7" t="s">
        <v>3</v>
      </c>
    </row>
    <row r="355" spans="1:7" x14ac:dyDescent="0.2">
      <c r="A355" s="41">
        <v>44585</v>
      </c>
      <c r="B355" s="12" t="s">
        <v>271</v>
      </c>
      <c r="C355" s="7" t="s">
        <v>2587</v>
      </c>
      <c r="D355" s="9">
        <v>191</v>
      </c>
      <c r="E355" s="10">
        <v>54.4</v>
      </c>
      <c r="F355" s="7" t="s">
        <v>2</v>
      </c>
      <c r="G355" s="7" t="s">
        <v>3</v>
      </c>
    </row>
    <row r="356" spans="1:7" x14ac:dyDescent="0.2">
      <c r="A356" s="41">
        <v>44585</v>
      </c>
      <c r="B356" s="12" t="s">
        <v>272</v>
      </c>
      <c r="C356" s="7" t="s">
        <v>2587</v>
      </c>
      <c r="D356" s="9">
        <v>66</v>
      </c>
      <c r="E356" s="10">
        <v>54.4</v>
      </c>
      <c r="F356" s="7" t="s">
        <v>2</v>
      </c>
      <c r="G356" s="7" t="s">
        <v>3</v>
      </c>
    </row>
    <row r="357" spans="1:7" x14ac:dyDescent="0.2">
      <c r="A357" s="41">
        <v>44585</v>
      </c>
      <c r="B357" s="12" t="s">
        <v>273</v>
      </c>
      <c r="C357" s="7" t="s">
        <v>2587</v>
      </c>
      <c r="D357" s="9">
        <v>829</v>
      </c>
      <c r="E357" s="10">
        <v>54.54</v>
      </c>
      <c r="F357" s="7" t="s">
        <v>2</v>
      </c>
      <c r="G357" s="7" t="s">
        <v>3</v>
      </c>
    </row>
    <row r="358" spans="1:7" x14ac:dyDescent="0.2">
      <c r="A358" s="41">
        <v>44585</v>
      </c>
      <c r="B358" s="12" t="s">
        <v>273</v>
      </c>
      <c r="C358" s="7" t="s">
        <v>2587</v>
      </c>
      <c r="D358" s="9">
        <v>625</v>
      </c>
      <c r="E358" s="10">
        <v>54.54</v>
      </c>
      <c r="F358" s="7" t="s">
        <v>2</v>
      </c>
      <c r="G358" s="7" t="s">
        <v>3</v>
      </c>
    </row>
    <row r="359" spans="1:7" x14ac:dyDescent="0.2">
      <c r="A359" s="41">
        <v>44585</v>
      </c>
      <c r="B359" s="12" t="s">
        <v>273</v>
      </c>
      <c r="C359" s="7" t="s">
        <v>2587</v>
      </c>
      <c r="D359" s="9">
        <v>136</v>
      </c>
      <c r="E359" s="10">
        <v>54.54</v>
      </c>
      <c r="F359" s="7" t="s">
        <v>2</v>
      </c>
      <c r="G359" s="7" t="s">
        <v>3</v>
      </c>
    </row>
    <row r="360" spans="1:7" x14ac:dyDescent="0.2">
      <c r="A360" s="41">
        <v>44585</v>
      </c>
      <c r="B360" s="12" t="s">
        <v>273</v>
      </c>
      <c r="C360" s="7" t="s">
        <v>2587</v>
      </c>
      <c r="D360" s="9">
        <v>171</v>
      </c>
      <c r="E360" s="10">
        <v>54.54</v>
      </c>
      <c r="F360" s="7" t="s">
        <v>2</v>
      </c>
      <c r="G360" s="7" t="s">
        <v>3</v>
      </c>
    </row>
    <row r="361" spans="1:7" x14ac:dyDescent="0.2">
      <c r="A361" s="41">
        <v>44585</v>
      </c>
      <c r="B361" s="12" t="s">
        <v>273</v>
      </c>
      <c r="C361" s="7" t="s">
        <v>2587</v>
      </c>
      <c r="D361" s="9">
        <v>171</v>
      </c>
      <c r="E361" s="10">
        <v>54.54</v>
      </c>
      <c r="F361" s="7" t="s">
        <v>2</v>
      </c>
      <c r="G361" s="7" t="s">
        <v>3</v>
      </c>
    </row>
    <row r="362" spans="1:7" x14ac:dyDescent="0.2">
      <c r="A362" s="41">
        <v>44585</v>
      </c>
      <c r="B362" s="12" t="s">
        <v>273</v>
      </c>
      <c r="C362" s="7" t="s">
        <v>2587</v>
      </c>
      <c r="D362" s="9">
        <v>121</v>
      </c>
      <c r="E362" s="10">
        <v>54.54</v>
      </c>
      <c r="F362" s="7" t="s">
        <v>2</v>
      </c>
      <c r="G362" s="7" t="s">
        <v>3</v>
      </c>
    </row>
    <row r="363" spans="1:7" x14ac:dyDescent="0.2">
      <c r="A363" s="41">
        <v>44585</v>
      </c>
      <c r="B363" s="12" t="s">
        <v>273</v>
      </c>
      <c r="C363" s="7" t="s">
        <v>2587</v>
      </c>
      <c r="D363" s="9">
        <v>410</v>
      </c>
      <c r="E363" s="10">
        <v>54.54</v>
      </c>
      <c r="F363" s="7" t="s">
        <v>2</v>
      </c>
      <c r="G363" s="7" t="s">
        <v>3</v>
      </c>
    </row>
    <row r="364" spans="1:7" x14ac:dyDescent="0.2">
      <c r="A364" s="41">
        <v>44585</v>
      </c>
      <c r="B364" s="12" t="s">
        <v>273</v>
      </c>
      <c r="C364" s="7" t="s">
        <v>2587</v>
      </c>
      <c r="D364" s="9">
        <v>84</v>
      </c>
      <c r="E364" s="10">
        <v>54.54</v>
      </c>
      <c r="F364" s="7" t="s">
        <v>2</v>
      </c>
      <c r="G364" s="7" t="s">
        <v>3</v>
      </c>
    </row>
    <row r="365" spans="1:7" x14ac:dyDescent="0.2">
      <c r="A365" s="41">
        <v>44585</v>
      </c>
      <c r="B365" s="12" t="s">
        <v>273</v>
      </c>
      <c r="C365" s="7" t="s">
        <v>2587</v>
      </c>
      <c r="D365" s="9">
        <v>98</v>
      </c>
      <c r="E365" s="10">
        <v>54.54</v>
      </c>
      <c r="F365" s="7" t="s">
        <v>2</v>
      </c>
      <c r="G365" s="7" t="s">
        <v>3</v>
      </c>
    </row>
    <row r="366" spans="1:7" x14ac:dyDescent="0.2">
      <c r="A366" s="41">
        <v>44585</v>
      </c>
      <c r="B366" s="12" t="s">
        <v>273</v>
      </c>
      <c r="C366" s="7" t="s">
        <v>2587</v>
      </c>
      <c r="D366" s="9">
        <v>171</v>
      </c>
      <c r="E366" s="10">
        <v>54.54</v>
      </c>
      <c r="F366" s="7" t="s">
        <v>2</v>
      </c>
      <c r="G366" s="7" t="s">
        <v>3</v>
      </c>
    </row>
    <row r="367" spans="1:7" x14ac:dyDescent="0.2">
      <c r="A367" s="41">
        <v>44585</v>
      </c>
      <c r="B367" s="12" t="s">
        <v>273</v>
      </c>
      <c r="C367" s="7" t="s">
        <v>2587</v>
      </c>
      <c r="D367" s="9">
        <v>152</v>
      </c>
      <c r="E367" s="10">
        <v>54.54</v>
      </c>
      <c r="F367" s="7" t="s">
        <v>2</v>
      </c>
      <c r="G367" s="7" t="s">
        <v>3</v>
      </c>
    </row>
    <row r="368" spans="1:7" x14ac:dyDescent="0.2">
      <c r="A368" s="41">
        <v>44585</v>
      </c>
      <c r="B368" s="12" t="s">
        <v>274</v>
      </c>
      <c r="C368" s="7" t="s">
        <v>2587</v>
      </c>
      <c r="D368" s="9">
        <v>500</v>
      </c>
      <c r="E368" s="10">
        <v>54.54</v>
      </c>
      <c r="F368" s="7" t="s">
        <v>2</v>
      </c>
      <c r="G368" s="7" t="s">
        <v>3</v>
      </c>
    </row>
    <row r="369" spans="1:7" x14ac:dyDescent="0.2">
      <c r="A369" s="41">
        <v>44585</v>
      </c>
      <c r="B369" s="12" t="s">
        <v>274</v>
      </c>
      <c r="C369" s="7" t="s">
        <v>2587</v>
      </c>
      <c r="D369" s="9">
        <v>729</v>
      </c>
      <c r="E369" s="10">
        <v>54.54</v>
      </c>
      <c r="F369" s="7" t="s">
        <v>2</v>
      </c>
      <c r="G369" s="7" t="s">
        <v>3</v>
      </c>
    </row>
    <row r="370" spans="1:7" x14ac:dyDescent="0.2">
      <c r="A370" s="41">
        <v>44585</v>
      </c>
      <c r="B370" s="12" t="s">
        <v>274</v>
      </c>
      <c r="C370" s="7" t="s">
        <v>2587</v>
      </c>
      <c r="D370" s="9">
        <v>32</v>
      </c>
      <c r="E370" s="10">
        <v>54.54</v>
      </c>
      <c r="F370" s="7" t="s">
        <v>2</v>
      </c>
      <c r="G370" s="7" t="s">
        <v>3</v>
      </c>
    </row>
    <row r="371" spans="1:7" x14ac:dyDescent="0.2">
      <c r="A371" s="41">
        <v>44585</v>
      </c>
      <c r="B371" s="12" t="s">
        <v>275</v>
      </c>
      <c r="C371" s="7" t="s">
        <v>2587</v>
      </c>
      <c r="D371" s="9">
        <v>287</v>
      </c>
      <c r="E371" s="10">
        <v>54.54</v>
      </c>
      <c r="F371" s="7" t="s">
        <v>2</v>
      </c>
      <c r="G371" s="7" t="s">
        <v>3</v>
      </c>
    </row>
    <row r="372" spans="1:7" x14ac:dyDescent="0.2">
      <c r="A372" s="41">
        <v>44585</v>
      </c>
      <c r="B372" s="12" t="s">
        <v>275</v>
      </c>
      <c r="C372" s="7" t="s">
        <v>2587</v>
      </c>
      <c r="D372" s="9">
        <v>213</v>
      </c>
      <c r="E372" s="10">
        <v>54.54</v>
      </c>
      <c r="F372" s="7" t="s">
        <v>2</v>
      </c>
      <c r="G372" s="7" t="s">
        <v>3</v>
      </c>
    </row>
    <row r="373" spans="1:7" x14ac:dyDescent="0.2">
      <c r="A373" s="41">
        <v>44585</v>
      </c>
      <c r="B373" s="12" t="s">
        <v>275</v>
      </c>
      <c r="C373" s="7" t="s">
        <v>2587</v>
      </c>
      <c r="D373" s="9">
        <v>271</v>
      </c>
      <c r="E373" s="10">
        <v>54.54</v>
      </c>
      <c r="F373" s="7" t="s">
        <v>2</v>
      </c>
      <c r="G373" s="7" t="s">
        <v>3</v>
      </c>
    </row>
    <row r="374" spans="1:7" x14ac:dyDescent="0.2">
      <c r="A374" s="41">
        <v>44585</v>
      </c>
      <c r="B374" s="12" t="s">
        <v>276</v>
      </c>
      <c r="C374" s="7" t="s">
        <v>2587</v>
      </c>
      <c r="D374" s="9">
        <v>254</v>
      </c>
      <c r="E374" s="10">
        <v>54.52</v>
      </c>
      <c r="F374" s="7" t="s">
        <v>2</v>
      </c>
      <c r="G374" s="7" t="s">
        <v>3</v>
      </c>
    </row>
    <row r="375" spans="1:7" x14ac:dyDescent="0.2">
      <c r="A375" s="41">
        <v>44585</v>
      </c>
      <c r="B375" s="12" t="s">
        <v>277</v>
      </c>
      <c r="C375" s="7" t="s">
        <v>2587</v>
      </c>
      <c r="D375" s="9">
        <v>463</v>
      </c>
      <c r="E375" s="10">
        <v>54.58</v>
      </c>
      <c r="F375" s="7" t="s">
        <v>2</v>
      </c>
      <c r="G375" s="7" t="s">
        <v>3</v>
      </c>
    </row>
    <row r="376" spans="1:7" x14ac:dyDescent="0.2">
      <c r="A376" s="41">
        <v>44585</v>
      </c>
      <c r="B376" s="12" t="s">
        <v>278</v>
      </c>
      <c r="C376" s="7" t="s">
        <v>2587</v>
      </c>
      <c r="D376" s="9">
        <v>96</v>
      </c>
      <c r="E376" s="10">
        <v>54.56</v>
      </c>
      <c r="F376" s="7" t="s">
        <v>2</v>
      </c>
      <c r="G376" s="7" t="s">
        <v>3</v>
      </c>
    </row>
    <row r="377" spans="1:7" x14ac:dyDescent="0.2">
      <c r="A377" s="41">
        <v>44585</v>
      </c>
      <c r="B377" s="12" t="s">
        <v>279</v>
      </c>
      <c r="C377" s="7" t="s">
        <v>2587</v>
      </c>
      <c r="D377" s="9">
        <v>58</v>
      </c>
      <c r="E377" s="10">
        <v>54.52</v>
      </c>
      <c r="F377" s="7" t="s">
        <v>2</v>
      </c>
      <c r="G377" s="7" t="s">
        <v>3</v>
      </c>
    </row>
    <row r="378" spans="1:7" x14ac:dyDescent="0.2">
      <c r="A378" s="41">
        <v>44585</v>
      </c>
      <c r="B378" s="12" t="s">
        <v>280</v>
      </c>
      <c r="C378" s="7" t="s">
        <v>2587</v>
      </c>
      <c r="D378" s="9">
        <v>168</v>
      </c>
      <c r="E378" s="10">
        <v>54.52</v>
      </c>
      <c r="F378" s="7" t="s">
        <v>2</v>
      </c>
      <c r="G378" s="7" t="s">
        <v>3</v>
      </c>
    </row>
    <row r="379" spans="1:7" x14ac:dyDescent="0.2">
      <c r="A379" s="41">
        <v>44585</v>
      </c>
      <c r="B379" s="12" t="s">
        <v>281</v>
      </c>
      <c r="C379" s="7" t="s">
        <v>2587</v>
      </c>
      <c r="D379" s="9">
        <v>259</v>
      </c>
      <c r="E379" s="10">
        <v>54.52</v>
      </c>
      <c r="F379" s="7" t="s">
        <v>2</v>
      </c>
      <c r="G379" s="7" t="s">
        <v>3</v>
      </c>
    </row>
    <row r="380" spans="1:7" x14ac:dyDescent="0.2">
      <c r="A380" s="41">
        <v>44585</v>
      </c>
      <c r="B380" s="12" t="s">
        <v>282</v>
      </c>
      <c r="C380" s="7" t="s">
        <v>2587</v>
      </c>
      <c r="D380" s="9">
        <v>115</v>
      </c>
      <c r="E380" s="10">
        <v>54.48</v>
      </c>
      <c r="F380" s="7" t="s">
        <v>2</v>
      </c>
      <c r="G380" s="7" t="s">
        <v>3</v>
      </c>
    </row>
    <row r="381" spans="1:7" x14ac:dyDescent="0.2">
      <c r="A381" s="41">
        <v>44585</v>
      </c>
      <c r="B381" s="12" t="s">
        <v>283</v>
      </c>
      <c r="C381" s="7" t="s">
        <v>2587</v>
      </c>
      <c r="D381" s="9">
        <v>32</v>
      </c>
      <c r="E381" s="10">
        <v>54.44</v>
      </c>
      <c r="F381" s="7" t="s">
        <v>2</v>
      </c>
      <c r="G381" s="7" t="s">
        <v>3</v>
      </c>
    </row>
    <row r="382" spans="1:7" x14ac:dyDescent="0.2">
      <c r="A382" s="41">
        <v>44585</v>
      </c>
      <c r="B382" s="12" t="s">
        <v>283</v>
      </c>
      <c r="C382" s="7" t="s">
        <v>2587</v>
      </c>
      <c r="D382" s="9">
        <v>60</v>
      </c>
      <c r="E382" s="10">
        <v>54.44</v>
      </c>
      <c r="F382" s="7" t="s">
        <v>2</v>
      </c>
      <c r="G382" s="7" t="s">
        <v>3</v>
      </c>
    </row>
    <row r="383" spans="1:7" x14ac:dyDescent="0.2">
      <c r="A383" s="41">
        <v>44585</v>
      </c>
      <c r="B383" s="12" t="s">
        <v>283</v>
      </c>
      <c r="C383" s="7" t="s">
        <v>2587</v>
      </c>
      <c r="D383" s="9">
        <v>158</v>
      </c>
      <c r="E383" s="10">
        <v>54.44</v>
      </c>
      <c r="F383" s="7" t="s">
        <v>2</v>
      </c>
      <c r="G383" s="7" t="s">
        <v>3</v>
      </c>
    </row>
    <row r="384" spans="1:7" x14ac:dyDescent="0.2">
      <c r="A384" s="41">
        <v>44585</v>
      </c>
      <c r="B384" s="12" t="s">
        <v>284</v>
      </c>
      <c r="C384" s="7" t="s">
        <v>2587</v>
      </c>
      <c r="D384" s="9">
        <v>28</v>
      </c>
      <c r="E384" s="10">
        <v>54.44</v>
      </c>
      <c r="F384" s="7" t="s">
        <v>2</v>
      </c>
      <c r="G384" s="7" t="s">
        <v>3</v>
      </c>
    </row>
    <row r="385" spans="1:7" x14ac:dyDescent="0.2">
      <c r="A385" s="41">
        <v>44585</v>
      </c>
      <c r="B385" s="12" t="s">
        <v>285</v>
      </c>
      <c r="C385" s="7" t="s">
        <v>2587</v>
      </c>
      <c r="D385" s="9">
        <v>107</v>
      </c>
      <c r="E385" s="10">
        <v>54.4</v>
      </c>
      <c r="F385" s="7" t="s">
        <v>2</v>
      </c>
      <c r="G385" s="7" t="s">
        <v>3</v>
      </c>
    </row>
    <row r="386" spans="1:7" x14ac:dyDescent="0.2">
      <c r="A386" s="41">
        <v>44585</v>
      </c>
      <c r="B386" s="12" t="s">
        <v>286</v>
      </c>
      <c r="C386" s="7" t="s">
        <v>2587</v>
      </c>
      <c r="D386" s="9">
        <v>188</v>
      </c>
      <c r="E386" s="10">
        <v>54.36</v>
      </c>
      <c r="F386" s="7" t="s">
        <v>2</v>
      </c>
      <c r="G386" s="7" t="s">
        <v>3</v>
      </c>
    </row>
    <row r="387" spans="1:7" x14ac:dyDescent="0.2">
      <c r="A387" s="41">
        <v>44585</v>
      </c>
      <c r="B387" s="12" t="s">
        <v>287</v>
      </c>
      <c r="C387" s="7" t="s">
        <v>2587</v>
      </c>
      <c r="D387" s="9">
        <v>202</v>
      </c>
      <c r="E387" s="10">
        <v>54.7</v>
      </c>
      <c r="F387" s="7" t="s">
        <v>2</v>
      </c>
      <c r="G387" s="7" t="s">
        <v>3</v>
      </c>
    </row>
    <row r="388" spans="1:7" x14ac:dyDescent="0.2">
      <c r="A388" s="41">
        <v>44585</v>
      </c>
      <c r="B388" s="12" t="s">
        <v>287</v>
      </c>
      <c r="C388" s="7" t="s">
        <v>2587</v>
      </c>
      <c r="D388" s="9">
        <v>188</v>
      </c>
      <c r="E388" s="10">
        <v>54.7</v>
      </c>
      <c r="F388" s="7" t="s">
        <v>2</v>
      </c>
      <c r="G388" s="7" t="s">
        <v>3</v>
      </c>
    </row>
    <row r="389" spans="1:7" x14ac:dyDescent="0.2">
      <c r="A389" s="41">
        <v>44585</v>
      </c>
      <c r="B389" s="12" t="s">
        <v>288</v>
      </c>
      <c r="C389" s="7" t="s">
        <v>2587</v>
      </c>
      <c r="D389" s="9">
        <v>323</v>
      </c>
      <c r="E389" s="10">
        <v>54.7</v>
      </c>
      <c r="F389" s="7" t="s">
        <v>2</v>
      </c>
      <c r="G389" s="7" t="s">
        <v>3</v>
      </c>
    </row>
    <row r="390" spans="1:7" x14ac:dyDescent="0.2">
      <c r="A390" s="41">
        <v>44585</v>
      </c>
      <c r="B390" s="12" t="s">
        <v>289</v>
      </c>
      <c r="C390" s="7" t="s">
        <v>2587</v>
      </c>
      <c r="D390" s="9">
        <v>376</v>
      </c>
      <c r="E390" s="10">
        <v>54.92</v>
      </c>
      <c r="F390" s="7" t="s">
        <v>2</v>
      </c>
      <c r="G390" s="7" t="s">
        <v>3</v>
      </c>
    </row>
    <row r="391" spans="1:7" x14ac:dyDescent="0.2">
      <c r="A391" s="41">
        <v>44585</v>
      </c>
      <c r="B391" s="12" t="s">
        <v>289</v>
      </c>
      <c r="C391" s="7" t="s">
        <v>2587</v>
      </c>
      <c r="D391" s="9">
        <v>175</v>
      </c>
      <c r="E391" s="10">
        <v>54.92</v>
      </c>
      <c r="F391" s="7" t="s">
        <v>2</v>
      </c>
      <c r="G391" s="7" t="s">
        <v>3</v>
      </c>
    </row>
    <row r="392" spans="1:7" x14ac:dyDescent="0.2">
      <c r="A392" s="41">
        <v>44585</v>
      </c>
      <c r="B392" s="12" t="s">
        <v>290</v>
      </c>
      <c r="C392" s="7" t="s">
        <v>2587</v>
      </c>
      <c r="D392" s="9">
        <v>62</v>
      </c>
      <c r="E392" s="10">
        <v>54.86</v>
      </c>
      <c r="F392" s="7" t="s">
        <v>2</v>
      </c>
      <c r="G392" s="7" t="s">
        <v>3</v>
      </c>
    </row>
    <row r="393" spans="1:7" x14ac:dyDescent="0.2">
      <c r="A393" s="41">
        <v>44585</v>
      </c>
      <c r="B393" s="12" t="s">
        <v>291</v>
      </c>
      <c r="C393" s="7" t="s">
        <v>2587</v>
      </c>
      <c r="D393" s="9">
        <v>233</v>
      </c>
      <c r="E393" s="10">
        <v>54.88</v>
      </c>
      <c r="F393" s="7" t="s">
        <v>2</v>
      </c>
      <c r="G393" s="7" t="s">
        <v>3</v>
      </c>
    </row>
    <row r="394" spans="1:7" x14ac:dyDescent="0.2">
      <c r="A394" s="41">
        <v>44585</v>
      </c>
      <c r="B394" s="12" t="s">
        <v>292</v>
      </c>
      <c r="C394" s="7" t="s">
        <v>2587</v>
      </c>
      <c r="D394" s="9">
        <v>275</v>
      </c>
      <c r="E394" s="10">
        <v>55</v>
      </c>
      <c r="F394" s="7" t="s">
        <v>2</v>
      </c>
      <c r="G394" s="7" t="s">
        <v>3</v>
      </c>
    </row>
    <row r="395" spans="1:7" x14ac:dyDescent="0.2">
      <c r="A395" s="41">
        <v>44585</v>
      </c>
      <c r="B395" s="12" t="s">
        <v>293</v>
      </c>
      <c r="C395" s="7" t="s">
        <v>2587</v>
      </c>
      <c r="D395" s="9">
        <v>3</v>
      </c>
      <c r="E395" s="10">
        <v>55</v>
      </c>
      <c r="F395" s="7" t="s">
        <v>2</v>
      </c>
      <c r="G395" s="7" t="s">
        <v>3</v>
      </c>
    </row>
    <row r="396" spans="1:7" x14ac:dyDescent="0.2">
      <c r="A396" s="41">
        <v>44585</v>
      </c>
      <c r="B396" s="12" t="s">
        <v>293</v>
      </c>
      <c r="C396" s="7" t="s">
        <v>2587</v>
      </c>
      <c r="D396" s="9">
        <v>85</v>
      </c>
      <c r="E396" s="10">
        <v>55</v>
      </c>
      <c r="F396" s="7" t="s">
        <v>2</v>
      </c>
      <c r="G396" s="7" t="s">
        <v>3</v>
      </c>
    </row>
    <row r="397" spans="1:7" x14ac:dyDescent="0.2">
      <c r="A397" s="41">
        <v>44585</v>
      </c>
      <c r="B397" s="12" t="s">
        <v>294</v>
      </c>
      <c r="C397" s="7" t="s">
        <v>2587</v>
      </c>
      <c r="D397" s="9">
        <v>247</v>
      </c>
      <c r="E397" s="10">
        <v>55.02</v>
      </c>
      <c r="F397" s="7" t="s">
        <v>2</v>
      </c>
      <c r="G397" s="7" t="s">
        <v>3</v>
      </c>
    </row>
    <row r="398" spans="1:7" x14ac:dyDescent="0.2">
      <c r="A398" s="41">
        <v>44585</v>
      </c>
      <c r="B398" s="12" t="s">
        <v>295</v>
      </c>
      <c r="C398" s="7" t="s">
        <v>2587</v>
      </c>
      <c r="D398" s="9">
        <v>64</v>
      </c>
      <c r="E398" s="10">
        <v>54.96</v>
      </c>
      <c r="F398" s="7" t="s">
        <v>2</v>
      </c>
      <c r="G398" s="7" t="s">
        <v>3</v>
      </c>
    </row>
    <row r="399" spans="1:7" x14ac:dyDescent="0.2">
      <c r="A399" s="41">
        <v>44585</v>
      </c>
      <c r="B399" s="12" t="s">
        <v>296</v>
      </c>
      <c r="C399" s="7" t="s">
        <v>2587</v>
      </c>
      <c r="D399" s="9">
        <v>11</v>
      </c>
      <c r="E399" s="10">
        <v>54.9</v>
      </c>
      <c r="F399" s="7" t="s">
        <v>2</v>
      </c>
      <c r="G399" s="7" t="s">
        <v>3</v>
      </c>
    </row>
    <row r="400" spans="1:7" x14ac:dyDescent="0.2">
      <c r="A400" s="41">
        <v>44585</v>
      </c>
      <c r="B400" s="12" t="s">
        <v>296</v>
      </c>
      <c r="C400" s="7" t="s">
        <v>2587</v>
      </c>
      <c r="D400" s="9">
        <v>72</v>
      </c>
      <c r="E400" s="10">
        <v>54.9</v>
      </c>
      <c r="F400" s="7" t="s">
        <v>2</v>
      </c>
      <c r="G400" s="7" t="s">
        <v>3</v>
      </c>
    </row>
    <row r="401" spans="1:7" x14ac:dyDescent="0.2">
      <c r="A401" s="41">
        <v>44585</v>
      </c>
      <c r="B401" s="12" t="s">
        <v>297</v>
      </c>
      <c r="C401" s="7" t="s">
        <v>2587</v>
      </c>
      <c r="D401" s="9">
        <v>206</v>
      </c>
      <c r="E401" s="10">
        <v>54.94</v>
      </c>
      <c r="F401" s="7" t="s">
        <v>2</v>
      </c>
      <c r="G401" s="7" t="s">
        <v>3</v>
      </c>
    </row>
    <row r="402" spans="1:7" x14ac:dyDescent="0.2">
      <c r="A402" s="41">
        <v>44585</v>
      </c>
      <c r="B402" s="12" t="s">
        <v>297</v>
      </c>
      <c r="C402" s="7" t="s">
        <v>2587</v>
      </c>
      <c r="D402" s="9">
        <v>95</v>
      </c>
      <c r="E402" s="10">
        <v>54.94</v>
      </c>
      <c r="F402" s="7" t="s">
        <v>2</v>
      </c>
      <c r="G402" s="7" t="s">
        <v>3</v>
      </c>
    </row>
    <row r="403" spans="1:7" x14ac:dyDescent="0.2">
      <c r="A403" s="41">
        <v>44585</v>
      </c>
      <c r="B403" s="12" t="s">
        <v>298</v>
      </c>
      <c r="C403" s="7" t="s">
        <v>2587</v>
      </c>
      <c r="D403" s="9">
        <v>92</v>
      </c>
      <c r="E403" s="10">
        <v>54.94</v>
      </c>
      <c r="F403" s="7" t="s">
        <v>2</v>
      </c>
      <c r="G403" s="7" t="s">
        <v>3</v>
      </c>
    </row>
    <row r="404" spans="1:7" x14ac:dyDescent="0.2">
      <c r="A404" s="41">
        <v>44585</v>
      </c>
      <c r="B404" s="12" t="s">
        <v>299</v>
      </c>
      <c r="C404" s="7" t="s">
        <v>2587</v>
      </c>
      <c r="D404" s="9">
        <v>214</v>
      </c>
      <c r="E404" s="10">
        <v>55</v>
      </c>
      <c r="F404" s="7" t="s">
        <v>2</v>
      </c>
      <c r="G404" s="7" t="s">
        <v>3</v>
      </c>
    </row>
    <row r="405" spans="1:7" x14ac:dyDescent="0.2">
      <c r="A405" s="41">
        <v>44585</v>
      </c>
      <c r="B405" s="12" t="s">
        <v>300</v>
      </c>
      <c r="C405" s="7" t="s">
        <v>2587</v>
      </c>
      <c r="D405" s="9">
        <v>157</v>
      </c>
      <c r="E405" s="10">
        <v>55.02</v>
      </c>
      <c r="F405" s="7" t="s">
        <v>2</v>
      </c>
      <c r="G405" s="7" t="s">
        <v>3</v>
      </c>
    </row>
    <row r="406" spans="1:7" x14ac:dyDescent="0.2">
      <c r="A406" s="41">
        <v>44585</v>
      </c>
      <c r="B406" s="12" t="s">
        <v>301</v>
      </c>
      <c r="C406" s="7" t="s">
        <v>2587</v>
      </c>
      <c r="D406" s="9">
        <v>314</v>
      </c>
      <c r="E406" s="10">
        <v>54.96</v>
      </c>
      <c r="F406" s="7" t="s">
        <v>2</v>
      </c>
      <c r="G406" s="7" t="s">
        <v>3</v>
      </c>
    </row>
    <row r="407" spans="1:7" x14ac:dyDescent="0.2">
      <c r="A407" s="41">
        <v>44585</v>
      </c>
      <c r="B407" s="12" t="s">
        <v>302</v>
      </c>
      <c r="C407" s="7" t="s">
        <v>2587</v>
      </c>
      <c r="D407" s="9">
        <v>76</v>
      </c>
      <c r="E407" s="10">
        <v>54.9</v>
      </c>
      <c r="F407" s="7" t="s">
        <v>2</v>
      </c>
      <c r="G407" s="7" t="s">
        <v>3</v>
      </c>
    </row>
    <row r="408" spans="1:7" x14ac:dyDescent="0.2">
      <c r="A408" s="41">
        <v>44585</v>
      </c>
      <c r="B408" s="12" t="s">
        <v>303</v>
      </c>
      <c r="C408" s="7" t="s">
        <v>2587</v>
      </c>
      <c r="D408" s="9">
        <v>61</v>
      </c>
      <c r="E408" s="10">
        <v>54.94</v>
      </c>
      <c r="F408" s="7" t="s">
        <v>2</v>
      </c>
      <c r="G408" s="7" t="s">
        <v>3</v>
      </c>
    </row>
    <row r="409" spans="1:7" x14ac:dyDescent="0.2">
      <c r="A409" s="41">
        <v>44585</v>
      </c>
      <c r="B409" s="12" t="s">
        <v>303</v>
      </c>
      <c r="C409" s="7" t="s">
        <v>2587</v>
      </c>
      <c r="D409" s="9">
        <v>64</v>
      </c>
      <c r="E409" s="10">
        <v>54.94</v>
      </c>
      <c r="F409" s="7" t="s">
        <v>2</v>
      </c>
      <c r="G409" s="7" t="s">
        <v>3</v>
      </c>
    </row>
    <row r="410" spans="1:7" x14ac:dyDescent="0.2">
      <c r="A410" s="41">
        <v>44585</v>
      </c>
      <c r="B410" s="12" t="s">
        <v>304</v>
      </c>
      <c r="C410" s="7" t="s">
        <v>2587</v>
      </c>
      <c r="D410" s="9">
        <v>68</v>
      </c>
      <c r="E410" s="10">
        <v>54.92</v>
      </c>
      <c r="F410" s="7" t="s">
        <v>2</v>
      </c>
      <c r="G410" s="7" t="s">
        <v>3</v>
      </c>
    </row>
    <row r="411" spans="1:7" x14ac:dyDescent="0.2">
      <c r="A411" s="41">
        <v>44585</v>
      </c>
      <c r="B411" s="12" t="s">
        <v>305</v>
      </c>
      <c r="C411" s="7" t="s">
        <v>2587</v>
      </c>
      <c r="D411" s="9">
        <v>99</v>
      </c>
      <c r="E411" s="10">
        <v>54.9</v>
      </c>
      <c r="F411" s="7" t="s">
        <v>2</v>
      </c>
      <c r="G411" s="7" t="s">
        <v>3</v>
      </c>
    </row>
    <row r="412" spans="1:7" x14ac:dyDescent="0.2">
      <c r="A412" s="41">
        <v>44585</v>
      </c>
      <c r="B412" s="12" t="s">
        <v>306</v>
      </c>
      <c r="C412" s="7" t="s">
        <v>2587</v>
      </c>
      <c r="D412" s="9">
        <v>279</v>
      </c>
      <c r="E412" s="10">
        <v>54.86</v>
      </c>
      <c r="F412" s="7" t="s">
        <v>2</v>
      </c>
      <c r="G412" s="7" t="s">
        <v>3</v>
      </c>
    </row>
    <row r="413" spans="1:7" x14ac:dyDescent="0.2">
      <c r="A413" s="41">
        <v>44585</v>
      </c>
      <c r="B413" s="12" t="s">
        <v>307</v>
      </c>
      <c r="C413" s="7" t="s">
        <v>2587</v>
      </c>
      <c r="D413" s="9">
        <v>119</v>
      </c>
      <c r="E413" s="10">
        <v>54.78</v>
      </c>
      <c r="F413" s="7" t="s">
        <v>2</v>
      </c>
      <c r="G413" s="7" t="s">
        <v>3</v>
      </c>
    </row>
    <row r="414" spans="1:7" x14ac:dyDescent="0.2">
      <c r="A414" s="41">
        <v>44585</v>
      </c>
      <c r="B414" s="12" t="s">
        <v>307</v>
      </c>
      <c r="C414" s="7" t="s">
        <v>2587</v>
      </c>
      <c r="D414" s="9">
        <v>20</v>
      </c>
      <c r="E414" s="10">
        <v>54.78</v>
      </c>
      <c r="F414" s="7" t="s">
        <v>2</v>
      </c>
      <c r="G414" s="7" t="s">
        <v>3</v>
      </c>
    </row>
    <row r="415" spans="1:7" x14ac:dyDescent="0.2">
      <c r="A415" s="41">
        <v>44585</v>
      </c>
      <c r="B415" s="12" t="s">
        <v>308</v>
      </c>
      <c r="C415" s="7" t="s">
        <v>2587</v>
      </c>
      <c r="D415" s="9">
        <v>88</v>
      </c>
      <c r="E415" s="10">
        <v>54.74</v>
      </c>
      <c r="F415" s="7" t="s">
        <v>2</v>
      </c>
      <c r="G415" s="7" t="s">
        <v>3</v>
      </c>
    </row>
    <row r="416" spans="1:7" x14ac:dyDescent="0.2">
      <c r="A416" s="41">
        <v>44585</v>
      </c>
      <c r="B416" s="12" t="s">
        <v>309</v>
      </c>
      <c r="C416" s="7" t="s">
        <v>2587</v>
      </c>
      <c r="D416" s="9">
        <v>83</v>
      </c>
      <c r="E416" s="10">
        <v>54.74</v>
      </c>
      <c r="F416" s="7" t="s">
        <v>2</v>
      </c>
      <c r="G416" s="7" t="s">
        <v>3</v>
      </c>
    </row>
    <row r="417" spans="1:7" x14ac:dyDescent="0.2">
      <c r="A417" s="41">
        <v>44585</v>
      </c>
      <c r="B417" s="12" t="s">
        <v>310</v>
      </c>
      <c r="C417" s="7" t="s">
        <v>2587</v>
      </c>
      <c r="D417" s="9">
        <v>133</v>
      </c>
      <c r="E417" s="10">
        <v>54.68</v>
      </c>
      <c r="F417" s="7" t="s">
        <v>2</v>
      </c>
      <c r="G417" s="7" t="s">
        <v>3</v>
      </c>
    </row>
    <row r="418" spans="1:7" x14ac:dyDescent="0.2">
      <c r="A418" s="41">
        <v>44585</v>
      </c>
      <c r="B418" s="12" t="s">
        <v>310</v>
      </c>
      <c r="C418" s="7" t="s">
        <v>2587</v>
      </c>
      <c r="D418" s="9">
        <v>36</v>
      </c>
      <c r="E418" s="10">
        <v>54.68</v>
      </c>
      <c r="F418" s="7" t="s">
        <v>2</v>
      </c>
      <c r="G418" s="7" t="s">
        <v>3</v>
      </c>
    </row>
    <row r="419" spans="1:7" x14ac:dyDescent="0.2">
      <c r="A419" s="41">
        <v>44585</v>
      </c>
      <c r="B419" s="12" t="s">
        <v>311</v>
      </c>
      <c r="C419" s="7" t="s">
        <v>2587</v>
      </c>
      <c r="D419" s="9">
        <v>154</v>
      </c>
      <c r="E419" s="10">
        <v>54.7</v>
      </c>
      <c r="F419" s="7" t="s">
        <v>2</v>
      </c>
      <c r="G419" s="7" t="s">
        <v>3</v>
      </c>
    </row>
    <row r="420" spans="1:7" x14ac:dyDescent="0.2">
      <c r="A420" s="41">
        <v>44585</v>
      </c>
      <c r="B420" s="12" t="s">
        <v>312</v>
      </c>
      <c r="C420" s="7" t="s">
        <v>2587</v>
      </c>
      <c r="D420" s="9">
        <v>138</v>
      </c>
      <c r="E420" s="10">
        <v>54.68</v>
      </c>
      <c r="F420" s="7" t="s">
        <v>2</v>
      </c>
      <c r="G420" s="7" t="s">
        <v>3</v>
      </c>
    </row>
    <row r="421" spans="1:7" x14ac:dyDescent="0.2">
      <c r="A421" s="41">
        <v>44585</v>
      </c>
      <c r="B421" s="12" t="s">
        <v>313</v>
      </c>
      <c r="C421" s="7" t="s">
        <v>2587</v>
      </c>
      <c r="D421" s="9">
        <v>68</v>
      </c>
      <c r="E421" s="10">
        <v>54.64</v>
      </c>
      <c r="F421" s="7" t="s">
        <v>2</v>
      </c>
      <c r="G421" s="7" t="s">
        <v>3</v>
      </c>
    </row>
    <row r="422" spans="1:7" x14ac:dyDescent="0.2">
      <c r="A422" s="41">
        <v>44585</v>
      </c>
      <c r="B422" s="12" t="s">
        <v>314</v>
      </c>
      <c r="C422" s="7" t="s">
        <v>2587</v>
      </c>
      <c r="D422" s="9">
        <v>119</v>
      </c>
      <c r="E422" s="10">
        <v>54.64</v>
      </c>
      <c r="F422" s="7" t="s">
        <v>2</v>
      </c>
      <c r="G422" s="7" t="s">
        <v>3</v>
      </c>
    </row>
    <row r="423" spans="1:7" x14ac:dyDescent="0.2">
      <c r="A423" s="41">
        <v>44585</v>
      </c>
      <c r="B423" s="12" t="s">
        <v>315</v>
      </c>
      <c r="C423" s="7" t="s">
        <v>2587</v>
      </c>
      <c r="D423" s="9">
        <v>85</v>
      </c>
      <c r="E423" s="10">
        <v>54.62</v>
      </c>
      <c r="F423" s="7" t="s">
        <v>2</v>
      </c>
      <c r="G423" s="7" t="s">
        <v>3</v>
      </c>
    </row>
    <row r="424" spans="1:7" x14ac:dyDescent="0.2">
      <c r="A424" s="41">
        <v>44585</v>
      </c>
      <c r="B424" s="12" t="s">
        <v>315</v>
      </c>
      <c r="C424" s="7" t="s">
        <v>2587</v>
      </c>
      <c r="D424" s="9">
        <v>12</v>
      </c>
      <c r="E424" s="10">
        <v>54.62</v>
      </c>
      <c r="F424" s="7" t="s">
        <v>2</v>
      </c>
      <c r="G424" s="7" t="s">
        <v>3</v>
      </c>
    </row>
    <row r="425" spans="1:7" x14ac:dyDescent="0.2">
      <c r="A425" s="41">
        <v>44585</v>
      </c>
      <c r="B425" s="12" t="s">
        <v>315</v>
      </c>
      <c r="C425" s="7" t="s">
        <v>2587</v>
      </c>
      <c r="D425" s="9">
        <v>8</v>
      </c>
      <c r="E425" s="10">
        <v>54.62</v>
      </c>
      <c r="F425" s="7" t="s">
        <v>2</v>
      </c>
      <c r="G425" s="7" t="s">
        <v>3</v>
      </c>
    </row>
    <row r="426" spans="1:7" x14ac:dyDescent="0.2">
      <c r="A426" s="41">
        <v>44585</v>
      </c>
      <c r="B426" s="12" t="s">
        <v>316</v>
      </c>
      <c r="C426" s="7" t="s">
        <v>2587</v>
      </c>
      <c r="D426" s="9">
        <v>236</v>
      </c>
      <c r="E426" s="10">
        <v>54.7</v>
      </c>
      <c r="F426" s="7" t="s">
        <v>2</v>
      </c>
      <c r="G426" s="7" t="s">
        <v>3</v>
      </c>
    </row>
    <row r="427" spans="1:7" x14ac:dyDescent="0.2">
      <c r="A427" s="41">
        <v>44585</v>
      </c>
      <c r="B427" s="12" t="s">
        <v>317</v>
      </c>
      <c r="C427" s="7" t="s">
        <v>2587</v>
      </c>
      <c r="D427" s="9">
        <v>89</v>
      </c>
      <c r="E427" s="10">
        <v>54.66</v>
      </c>
      <c r="F427" s="7" t="s">
        <v>2</v>
      </c>
      <c r="G427" s="7" t="s">
        <v>3</v>
      </c>
    </row>
    <row r="428" spans="1:7" x14ac:dyDescent="0.2">
      <c r="A428" s="41">
        <v>44585</v>
      </c>
      <c r="B428" s="12" t="s">
        <v>318</v>
      </c>
      <c r="C428" s="7" t="s">
        <v>2587</v>
      </c>
      <c r="D428" s="9">
        <v>119</v>
      </c>
      <c r="E428" s="10">
        <v>54.72</v>
      </c>
      <c r="F428" s="7" t="s">
        <v>2</v>
      </c>
      <c r="G428" s="7" t="s">
        <v>3</v>
      </c>
    </row>
    <row r="429" spans="1:7" x14ac:dyDescent="0.2">
      <c r="A429" s="41">
        <v>44585</v>
      </c>
      <c r="B429" s="12" t="s">
        <v>319</v>
      </c>
      <c r="C429" s="7" t="s">
        <v>2587</v>
      </c>
      <c r="D429" s="9">
        <v>263</v>
      </c>
      <c r="E429" s="10">
        <v>54.68</v>
      </c>
      <c r="F429" s="7" t="s">
        <v>2</v>
      </c>
      <c r="G429" s="7" t="s">
        <v>3</v>
      </c>
    </row>
    <row r="430" spans="1:7" x14ac:dyDescent="0.2">
      <c r="A430" s="41">
        <v>44585</v>
      </c>
      <c r="B430" s="12" t="s">
        <v>320</v>
      </c>
      <c r="C430" s="7" t="s">
        <v>2587</v>
      </c>
      <c r="D430" s="9">
        <v>58</v>
      </c>
      <c r="E430" s="10">
        <v>54.62</v>
      </c>
      <c r="F430" s="7" t="s">
        <v>2</v>
      </c>
      <c r="G430" s="7" t="s">
        <v>3</v>
      </c>
    </row>
    <row r="431" spans="1:7" x14ac:dyDescent="0.2">
      <c r="A431" s="41">
        <v>44585</v>
      </c>
      <c r="B431" s="12" t="s">
        <v>321</v>
      </c>
      <c r="C431" s="7" t="s">
        <v>2587</v>
      </c>
      <c r="D431" s="9">
        <v>80</v>
      </c>
      <c r="E431" s="10">
        <v>54.58</v>
      </c>
      <c r="F431" s="7" t="s">
        <v>2</v>
      </c>
      <c r="G431" s="7" t="s">
        <v>3</v>
      </c>
    </row>
    <row r="432" spans="1:7" x14ac:dyDescent="0.2">
      <c r="A432" s="41">
        <v>44585</v>
      </c>
      <c r="B432" s="12" t="s">
        <v>322</v>
      </c>
      <c r="C432" s="7" t="s">
        <v>2587</v>
      </c>
      <c r="D432" s="9">
        <v>61</v>
      </c>
      <c r="E432" s="10">
        <v>54.54</v>
      </c>
      <c r="F432" s="7" t="s">
        <v>2</v>
      </c>
      <c r="G432" s="7" t="s">
        <v>3</v>
      </c>
    </row>
    <row r="433" spans="1:7" x14ac:dyDescent="0.2">
      <c r="A433" s="41">
        <v>44585</v>
      </c>
      <c r="B433" s="12" t="s">
        <v>323</v>
      </c>
      <c r="C433" s="7" t="s">
        <v>2587</v>
      </c>
      <c r="D433" s="9">
        <v>203</v>
      </c>
      <c r="E433" s="10">
        <v>54.56</v>
      </c>
      <c r="F433" s="7" t="s">
        <v>2</v>
      </c>
      <c r="G433" s="7" t="s">
        <v>3</v>
      </c>
    </row>
    <row r="434" spans="1:7" x14ac:dyDescent="0.2">
      <c r="A434" s="41">
        <v>44585</v>
      </c>
      <c r="B434" s="12" t="s">
        <v>324</v>
      </c>
      <c r="C434" s="7" t="s">
        <v>2587</v>
      </c>
      <c r="D434" s="9">
        <v>131</v>
      </c>
      <c r="E434" s="10">
        <v>54.56</v>
      </c>
      <c r="F434" s="7" t="s">
        <v>2</v>
      </c>
      <c r="G434" s="7" t="s">
        <v>3</v>
      </c>
    </row>
    <row r="435" spans="1:7" x14ac:dyDescent="0.2">
      <c r="A435" s="41">
        <v>44585</v>
      </c>
      <c r="B435" s="12" t="s">
        <v>325</v>
      </c>
      <c r="C435" s="7" t="s">
        <v>2587</v>
      </c>
      <c r="D435" s="9">
        <v>2</v>
      </c>
      <c r="E435" s="10">
        <v>54.56</v>
      </c>
      <c r="F435" s="7" t="s">
        <v>2</v>
      </c>
      <c r="G435" s="7" t="s">
        <v>3</v>
      </c>
    </row>
    <row r="436" spans="1:7" x14ac:dyDescent="0.2">
      <c r="A436" s="41">
        <v>44585</v>
      </c>
      <c r="B436" s="12" t="s">
        <v>326</v>
      </c>
      <c r="C436" s="7" t="s">
        <v>2587</v>
      </c>
      <c r="D436" s="9">
        <v>179</v>
      </c>
      <c r="E436" s="10">
        <v>54.54</v>
      </c>
      <c r="F436" s="7" t="s">
        <v>2</v>
      </c>
      <c r="G436" s="7" t="s">
        <v>3</v>
      </c>
    </row>
    <row r="437" spans="1:7" x14ac:dyDescent="0.2">
      <c r="A437" s="41">
        <v>44585</v>
      </c>
      <c r="B437" s="12" t="s">
        <v>326</v>
      </c>
      <c r="C437" s="7" t="s">
        <v>2587</v>
      </c>
      <c r="D437" s="9">
        <v>43</v>
      </c>
      <c r="E437" s="10">
        <v>54.54</v>
      </c>
      <c r="F437" s="7" t="s">
        <v>2</v>
      </c>
      <c r="G437" s="7" t="s">
        <v>3</v>
      </c>
    </row>
    <row r="438" spans="1:7" x14ac:dyDescent="0.2">
      <c r="A438" s="41">
        <v>44585</v>
      </c>
      <c r="B438" s="12" t="s">
        <v>327</v>
      </c>
      <c r="C438" s="7" t="s">
        <v>2587</v>
      </c>
      <c r="D438" s="9">
        <v>218</v>
      </c>
      <c r="E438" s="10">
        <v>54.8</v>
      </c>
      <c r="F438" s="7" t="s">
        <v>2</v>
      </c>
      <c r="G438" s="7" t="s">
        <v>3</v>
      </c>
    </row>
    <row r="439" spans="1:7" x14ac:dyDescent="0.2">
      <c r="A439" s="41">
        <v>44585</v>
      </c>
      <c r="B439" s="12" t="s">
        <v>328</v>
      </c>
      <c r="C439" s="7" t="s">
        <v>2587</v>
      </c>
      <c r="D439" s="9">
        <v>71</v>
      </c>
      <c r="E439" s="10">
        <v>54.78</v>
      </c>
      <c r="F439" s="7" t="s">
        <v>2</v>
      </c>
      <c r="G439" s="7" t="s">
        <v>3</v>
      </c>
    </row>
    <row r="440" spans="1:7" x14ac:dyDescent="0.2">
      <c r="A440" s="41">
        <v>44585</v>
      </c>
      <c r="B440" s="12" t="s">
        <v>329</v>
      </c>
      <c r="C440" s="7" t="s">
        <v>2587</v>
      </c>
      <c r="D440" s="9">
        <v>110</v>
      </c>
      <c r="E440" s="10">
        <v>54.78</v>
      </c>
      <c r="F440" s="7" t="s">
        <v>2</v>
      </c>
      <c r="G440" s="7" t="s">
        <v>3</v>
      </c>
    </row>
    <row r="441" spans="1:7" x14ac:dyDescent="0.2">
      <c r="A441" s="41">
        <v>44585</v>
      </c>
      <c r="B441" s="12" t="s">
        <v>330</v>
      </c>
      <c r="C441" s="7" t="s">
        <v>2587</v>
      </c>
      <c r="D441" s="9">
        <v>56</v>
      </c>
      <c r="E441" s="10">
        <v>54.74</v>
      </c>
      <c r="F441" s="7" t="s">
        <v>2</v>
      </c>
      <c r="G441" s="7" t="s">
        <v>3</v>
      </c>
    </row>
    <row r="442" spans="1:7" x14ac:dyDescent="0.2">
      <c r="A442" s="41">
        <v>44585</v>
      </c>
      <c r="B442" s="12" t="s">
        <v>331</v>
      </c>
      <c r="C442" s="7" t="s">
        <v>2587</v>
      </c>
      <c r="D442" s="9">
        <v>79</v>
      </c>
      <c r="E442" s="10">
        <v>54.72</v>
      </c>
      <c r="F442" s="7" t="s">
        <v>2</v>
      </c>
      <c r="G442" s="7" t="s">
        <v>3</v>
      </c>
    </row>
    <row r="443" spans="1:7" x14ac:dyDescent="0.2">
      <c r="A443" s="41">
        <v>44585</v>
      </c>
      <c r="B443" s="12" t="s">
        <v>332</v>
      </c>
      <c r="C443" s="7" t="s">
        <v>2587</v>
      </c>
      <c r="D443" s="9">
        <v>177</v>
      </c>
      <c r="E443" s="10">
        <v>54.72</v>
      </c>
      <c r="F443" s="7" t="s">
        <v>2</v>
      </c>
      <c r="G443" s="7" t="s">
        <v>3</v>
      </c>
    </row>
    <row r="444" spans="1:7" x14ac:dyDescent="0.2">
      <c r="A444" s="41">
        <v>44585</v>
      </c>
      <c r="B444" s="12" t="s">
        <v>332</v>
      </c>
      <c r="C444" s="7" t="s">
        <v>2587</v>
      </c>
      <c r="D444" s="9">
        <v>14</v>
      </c>
      <c r="E444" s="10">
        <v>54.72</v>
      </c>
      <c r="F444" s="7" t="s">
        <v>2</v>
      </c>
      <c r="G444" s="7" t="s">
        <v>3</v>
      </c>
    </row>
    <row r="445" spans="1:7" x14ac:dyDescent="0.2">
      <c r="A445" s="41">
        <v>44585</v>
      </c>
      <c r="B445" s="12" t="s">
        <v>333</v>
      </c>
      <c r="C445" s="7" t="s">
        <v>2587</v>
      </c>
      <c r="D445" s="9">
        <v>115</v>
      </c>
      <c r="E445" s="10">
        <v>54.68</v>
      </c>
      <c r="F445" s="7" t="s">
        <v>2</v>
      </c>
      <c r="G445" s="7" t="s">
        <v>3</v>
      </c>
    </row>
    <row r="446" spans="1:7" x14ac:dyDescent="0.2">
      <c r="A446" s="41">
        <v>44585</v>
      </c>
      <c r="B446" s="12" t="s">
        <v>334</v>
      </c>
      <c r="C446" s="7" t="s">
        <v>2587</v>
      </c>
      <c r="D446" s="9">
        <v>287</v>
      </c>
      <c r="E446" s="10">
        <v>54.7</v>
      </c>
      <c r="F446" s="7" t="s">
        <v>2</v>
      </c>
      <c r="G446" s="7" t="s">
        <v>3</v>
      </c>
    </row>
    <row r="447" spans="1:7" x14ac:dyDescent="0.2">
      <c r="A447" s="41">
        <v>44585</v>
      </c>
      <c r="B447" s="12" t="s">
        <v>335</v>
      </c>
      <c r="C447" s="7" t="s">
        <v>2587</v>
      </c>
      <c r="D447" s="9">
        <v>59</v>
      </c>
      <c r="E447" s="10">
        <v>54.64</v>
      </c>
      <c r="F447" s="7" t="s">
        <v>2</v>
      </c>
      <c r="G447" s="7" t="s">
        <v>3</v>
      </c>
    </row>
    <row r="448" spans="1:7" x14ac:dyDescent="0.2">
      <c r="A448" s="41">
        <v>44585</v>
      </c>
      <c r="B448" s="12" t="s">
        <v>336</v>
      </c>
      <c r="C448" s="7" t="s">
        <v>2587</v>
      </c>
      <c r="D448" s="9">
        <v>56</v>
      </c>
      <c r="E448" s="10">
        <v>54.6</v>
      </c>
      <c r="F448" s="7" t="s">
        <v>2</v>
      </c>
      <c r="G448" s="7" t="s">
        <v>3</v>
      </c>
    </row>
    <row r="449" spans="1:7" x14ac:dyDescent="0.2">
      <c r="A449" s="41">
        <v>44585</v>
      </c>
      <c r="B449" s="12" t="s">
        <v>337</v>
      </c>
      <c r="C449" s="7" t="s">
        <v>2587</v>
      </c>
      <c r="D449" s="9">
        <v>269</v>
      </c>
      <c r="E449" s="10">
        <v>54.56</v>
      </c>
      <c r="F449" s="7" t="s">
        <v>2</v>
      </c>
      <c r="G449" s="7" t="s">
        <v>3</v>
      </c>
    </row>
    <row r="450" spans="1:7" x14ac:dyDescent="0.2">
      <c r="A450" s="41">
        <v>44585</v>
      </c>
      <c r="B450" s="12" t="s">
        <v>338</v>
      </c>
      <c r="C450" s="7" t="s">
        <v>2587</v>
      </c>
      <c r="D450" s="9">
        <v>74</v>
      </c>
      <c r="E450" s="10">
        <v>54.52</v>
      </c>
      <c r="F450" s="7" t="s">
        <v>2</v>
      </c>
      <c r="G450" s="7" t="s">
        <v>3</v>
      </c>
    </row>
    <row r="451" spans="1:7" x14ac:dyDescent="0.2">
      <c r="A451" s="41">
        <v>44585</v>
      </c>
      <c r="B451" s="12" t="s">
        <v>339</v>
      </c>
      <c r="C451" s="7" t="s">
        <v>2587</v>
      </c>
      <c r="D451" s="9">
        <v>147</v>
      </c>
      <c r="E451" s="10">
        <v>54.5</v>
      </c>
      <c r="F451" s="7" t="s">
        <v>2</v>
      </c>
      <c r="G451" s="7" t="s">
        <v>3</v>
      </c>
    </row>
    <row r="452" spans="1:7" x14ac:dyDescent="0.2">
      <c r="A452" s="41">
        <v>44585</v>
      </c>
      <c r="B452" s="12" t="s">
        <v>340</v>
      </c>
      <c r="C452" s="7" t="s">
        <v>2587</v>
      </c>
      <c r="D452" s="9">
        <v>703</v>
      </c>
      <c r="E452" s="10">
        <v>54.42</v>
      </c>
      <c r="F452" s="7" t="s">
        <v>2</v>
      </c>
      <c r="G452" s="7" t="s">
        <v>3</v>
      </c>
    </row>
    <row r="453" spans="1:7" x14ac:dyDescent="0.2">
      <c r="A453" s="41">
        <v>44585</v>
      </c>
      <c r="B453" s="12" t="s">
        <v>341</v>
      </c>
      <c r="C453" s="7" t="s">
        <v>2587</v>
      </c>
      <c r="D453" s="9">
        <v>204</v>
      </c>
      <c r="E453" s="10">
        <v>54.48</v>
      </c>
      <c r="F453" s="7" t="s">
        <v>2</v>
      </c>
      <c r="G453" s="7" t="s">
        <v>3</v>
      </c>
    </row>
    <row r="454" spans="1:7" x14ac:dyDescent="0.2">
      <c r="A454" s="41">
        <v>44585</v>
      </c>
      <c r="B454" s="12" t="s">
        <v>341</v>
      </c>
      <c r="C454" s="7" t="s">
        <v>2587</v>
      </c>
      <c r="D454" s="9">
        <v>25</v>
      </c>
      <c r="E454" s="10">
        <v>54.48</v>
      </c>
      <c r="F454" s="7" t="s">
        <v>2</v>
      </c>
      <c r="G454" s="7" t="s">
        <v>3</v>
      </c>
    </row>
    <row r="455" spans="1:7" x14ac:dyDescent="0.2">
      <c r="A455" s="41">
        <v>44585</v>
      </c>
      <c r="B455" s="12" t="s">
        <v>341</v>
      </c>
      <c r="C455" s="7" t="s">
        <v>2587</v>
      </c>
      <c r="D455" s="9">
        <v>63</v>
      </c>
      <c r="E455" s="10">
        <v>54.48</v>
      </c>
      <c r="F455" s="7" t="s">
        <v>2</v>
      </c>
      <c r="G455" s="7" t="s">
        <v>3</v>
      </c>
    </row>
    <row r="456" spans="1:7" x14ac:dyDescent="0.2">
      <c r="A456" s="41">
        <v>44585</v>
      </c>
      <c r="B456" s="12" t="s">
        <v>342</v>
      </c>
      <c r="C456" s="7" t="s">
        <v>2587</v>
      </c>
      <c r="D456" s="9">
        <v>58</v>
      </c>
      <c r="E456" s="10">
        <v>54.46</v>
      </c>
      <c r="F456" s="7" t="s">
        <v>2</v>
      </c>
      <c r="G456" s="7" t="s">
        <v>3</v>
      </c>
    </row>
    <row r="457" spans="1:7" x14ac:dyDescent="0.2">
      <c r="A457" s="41">
        <v>44585</v>
      </c>
      <c r="B457" s="12" t="s">
        <v>343</v>
      </c>
      <c r="C457" s="7" t="s">
        <v>2587</v>
      </c>
      <c r="D457" s="9">
        <v>381</v>
      </c>
      <c r="E457" s="10">
        <v>54.72</v>
      </c>
      <c r="F457" s="7" t="s">
        <v>2</v>
      </c>
      <c r="G457" s="7" t="s">
        <v>3</v>
      </c>
    </row>
    <row r="458" spans="1:7" x14ac:dyDescent="0.2">
      <c r="A458" s="41">
        <v>44585</v>
      </c>
      <c r="B458" s="12" t="s">
        <v>344</v>
      </c>
      <c r="C458" s="7" t="s">
        <v>2587</v>
      </c>
      <c r="D458" s="9">
        <v>95</v>
      </c>
      <c r="E458" s="10">
        <v>54.74</v>
      </c>
      <c r="F458" s="7" t="s">
        <v>2</v>
      </c>
      <c r="G458" s="7" t="s">
        <v>3</v>
      </c>
    </row>
    <row r="459" spans="1:7" x14ac:dyDescent="0.2">
      <c r="A459" s="41">
        <v>44585</v>
      </c>
      <c r="B459" s="12" t="s">
        <v>345</v>
      </c>
      <c r="C459" s="7" t="s">
        <v>2587</v>
      </c>
      <c r="D459" s="9">
        <v>168</v>
      </c>
      <c r="E459" s="10">
        <v>54.72</v>
      </c>
      <c r="F459" s="7" t="s">
        <v>2</v>
      </c>
      <c r="G459" s="7" t="s">
        <v>3</v>
      </c>
    </row>
    <row r="460" spans="1:7" x14ac:dyDescent="0.2">
      <c r="A460" s="41">
        <v>44585</v>
      </c>
      <c r="B460" s="12" t="s">
        <v>345</v>
      </c>
      <c r="C460" s="7" t="s">
        <v>2587</v>
      </c>
      <c r="D460" s="9">
        <v>97</v>
      </c>
      <c r="E460" s="10">
        <v>54.72</v>
      </c>
      <c r="F460" s="7" t="s">
        <v>2</v>
      </c>
      <c r="G460" s="7" t="s">
        <v>3</v>
      </c>
    </row>
    <row r="461" spans="1:7" x14ac:dyDescent="0.2">
      <c r="A461" s="41">
        <v>44585</v>
      </c>
      <c r="B461" s="12" t="s">
        <v>345</v>
      </c>
      <c r="C461" s="7" t="s">
        <v>2587</v>
      </c>
      <c r="D461" s="9">
        <v>82</v>
      </c>
      <c r="E461" s="10">
        <v>54.72</v>
      </c>
      <c r="F461" s="7" t="s">
        <v>2</v>
      </c>
      <c r="G461" s="7" t="s">
        <v>3</v>
      </c>
    </row>
    <row r="462" spans="1:7" x14ac:dyDescent="0.2">
      <c r="A462" s="41">
        <v>44585</v>
      </c>
      <c r="B462" s="12" t="s">
        <v>346</v>
      </c>
      <c r="C462" s="7" t="s">
        <v>2587</v>
      </c>
      <c r="D462" s="9">
        <v>145</v>
      </c>
      <c r="E462" s="10">
        <v>54.72</v>
      </c>
      <c r="F462" s="7" t="s">
        <v>2</v>
      </c>
      <c r="G462" s="7" t="s">
        <v>3</v>
      </c>
    </row>
    <row r="463" spans="1:7" x14ac:dyDescent="0.2">
      <c r="A463" s="41">
        <v>44585</v>
      </c>
      <c r="B463" s="12" t="s">
        <v>347</v>
      </c>
      <c r="C463" s="7" t="s">
        <v>2587</v>
      </c>
      <c r="D463" s="9">
        <v>173</v>
      </c>
      <c r="E463" s="10">
        <v>54.68</v>
      </c>
      <c r="F463" s="7" t="s">
        <v>2</v>
      </c>
      <c r="G463" s="7" t="s">
        <v>3</v>
      </c>
    </row>
    <row r="464" spans="1:7" x14ac:dyDescent="0.2">
      <c r="A464" s="41">
        <v>44585</v>
      </c>
      <c r="B464" s="12" t="s">
        <v>348</v>
      </c>
      <c r="C464" s="7" t="s">
        <v>2587</v>
      </c>
      <c r="D464" s="9">
        <v>9</v>
      </c>
      <c r="E464" s="10">
        <v>54.7</v>
      </c>
      <c r="F464" s="7" t="s">
        <v>2</v>
      </c>
      <c r="G464" s="7" t="s">
        <v>3</v>
      </c>
    </row>
    <row r="465" spans="1:7" x14ac:dyDescent="0.2">
      <c r="A465" s="41">
        <v>44585</v>
      </c>
      <c r="B465" s="12" t="s">
        <v>348</v>
      </c>
      <c r="C465" s="7" t="s">
        <v>2587</v>
      </c>
      <c r="D465" s="9">
        <v>481</v>
      </c>
      <c r="E465" s="10">
        <v>54.7</v>
      </c>
      <c r="F465" s="7" t="s">
        <v>2</v>
      </c>
      <c r="G465" s="7" t="s">
        <v>3</v>
      </c>
    </row>
    <row r="466" spans="1:7" x14ac:dyDescent="0.2">
      <c r="A466" s="41">
        <v>44585</v>
      </c>
      <c r="B466" s="12" t="s">
        <v>349</v>
      </c>
      <c r="C466" s="7" t="s">
        <v>2587</v>
      </c>
      <c r="D466" s="9">
        <v>204</v>
      </c>
      <c r="E466" s="10">
        <v>54.68</v>
      </c>
      <c r="F466" s="7" t="s">
        <v>2</v>
      </c>
      <c r="G466" s="7" t="s">
        <v>3</v>
      </c>
    </row>
    <row r="467" spans="1:7" x14ac:dyDescent="0.2">
      <c r="A467" s="41">
        <v>44585</v>
      </c>
      <c r="B467" s="12" t="s">
        <v>350</v>
      </c>
      <c r="C467" s="7" t="s">
        <v>2587</v>
      </c>
      <c r="D467" s="9">
        <v>150</v>
      </c>
      <c r="E467" s="10">
        <v>54.66</v>
      </c>
      <c r="F467" s="7" t="s">
        <v>2</v>
      </c>
      <c r="G467" s="7" t="s">
        <v>3</v>
      </c>
    </row>
    <row r="468" spans="1:7" x14ac:dyDescent="0.2">
      <c r="A468" s="41">
        <v>44585</v>
      </c>
      <c r="B468" s="12" t="s">
        <v>351</v>
      </c>
      <c r="C468" s="7" t="s">
        <v>2587</v>
      </c>
      <c r="D468" s="9">
        <v>119</v>
      </c>
      <c r="E468" s="10">
        <v>54.62</v>
      </c>
      <c r="F468" s="7" t="s">
        <v>2</v>
      </c>
      <c r="G468" s="7" t="s">
        <v>3</v>
      </c>
    </row>
    <row r="469" spans="1:7" x14ac:dyDescent="0.2">
      <c r="A469" s="41">
        <v>44585</v>
      </c>
      <c r="B469" s="12" t="s">
        <v>352</v>
      </c>
      <c r="C469" s="7" t="s">
        <v>2587</v>
      </c>
      <c r="D469" s="9">
        <v>326</v>
      </c>
      <c r="E469" s="10">
        <v>54.7</v>
      </c>
      <c r="F469" s="7" t="s">
        <v>2</v>
      </c>
      <c r="G469" s="7" t="s">
        <v>3</v>
      </c>
    </row>
    <row r="470" spans="1:7" x14ac:dyDescent="0.2">
      <c r="A470" s="41">
        <v>44585</v>
      </c>
      <c r="B470" s="12" t="s">
        <v>353</v>
      </c>
      <c r="C470" s="7" t="s">
        <v>2587</v>
      </c>
      <c r="D470" s="9">
        <v>73</v>
      </c>
      <c r="E470" s="10">
        <v>54.62</v>
      </c>
      <c r="F470" s="7" t="s">
        <v>2</v>
      </c>
      <c r="G470" s="7" t="s">
        <v>3</v>
      </c>
    </row>
    <row r="471" spans="1:7" x14ac:dyDescent="0.2">
      <c r="A471" s="41">
        <v>44585</v>
      </c>
      <c r="B471" s="12" t="s">
        <v>354</v>
      </c>
      <c r="C471" s="7" t="s">
        <v>2587</v>
      </c>
      <c r="D471" s="9">
        <v>64</v>
      </c>
      <c r="E471" s="10">
        <v>54.5</v>
      </c>
      <c r="F471" s="7" t="s">
        <v>2</v>
      </c>
      <c r="G471" s="7" t="s">
        <v>3</v>
      </c>
    </row>
    <row r="472" spans="1:7" x14ac:dyDescent="0.2">
      <c r="A472" s="41">
        <v>44585</v>
      </c>
      <c r="B472" s="12" t="s">
        <v>355</v>
      </c>
      <c r="C472" s="7" t="s">
        <v>2587</v>
      </c>
      <c r="D472" s="9">
        <v>89</v>
      </c>
      <c r="E472" s="10">
        <v>54.48</v>
      </c>
      <c r="F472" s="7" t="s">
        <v>2</v>
      </c>
      <c r="G472" s="7" t="s">
        <v>3</v>
      </c>
    </row>
    <row r="473" spans="1:7" x14ac:dyDescent="0.2">
      <c r="A473" s="41">
        <v>44585</v>
      </c>
      <c r="B473" s="12" t="s">
        <v>356</v>
      </c>
      <c r="C473" s="7" t="s">
        <v>2587</v>
      </c>
      <c r="D473" s="9">
        <v>137</v>
      </c>
      <c r="E473" s="10">
        <v>54.44</v>
      </c>
      <c r="F473" s="7" t="s">
        <v>2</v>
      </c>
      <c r="G473" s="7" t="s">
        <v>3</v>
      </c>
    </row>
    <row r="474" spans="1:7" x14ac:dyDescent="0.2">
      <c r="A474" s="41">
        <v>44585</v>
      </c>
      <c r="B474" s="12" t="s">
        <v>357</v>
      </c>
      <c r="C474" s="7" t="s">
        <v>2587</v>
      </c>
      <c r="D474" s="9">
        <v>845</v>
      </c>
      <c r="E474" s="10">
        <v>54.6</v>
      </c>
      <c r="F474" s="7" t="s">
        <v>2</v>
      </c>
      <c r="G474" s="7" t="s">
        <v>3</v>
      </c>
    </row>
    <row r="475" spans="1:7" x14ac:dyDescent="0.2">
      <c r="A475" s="41">
        <v>44585</v>
      </c>
      <c r="B475" s="12" t="s">
        <v>358</v>
      </c>
      <c r="C475" s="7" t="s">
        <v>2587</v>
      </c>
      <c r="D475" s="9">
        <v>67</v>
      </c>
      <c r="E475" s="10">
        <v>54.54</v>
      </c>
      <c r="F475" s="7" t="s">
        <v>2</v>
      </c>
      <c r="G475" s="7" t="s">
        <v>3</v>
      </c>
    </row>
    <row r="476" spans="1:7" x14ac:dyDescent="0.2">
      <c r="A476" s="41">
        <v>44585</v>
      </c>
      <c r="B476" s="12" t="s">
        <v>359</v>
      </c>
      <c r="C476" s="7" t="s">
        <v>2587</v>
      </c>
      <c r="D476" s="9">
        <v>250</v>
      </c>
      <c r="E476" s="10">
        <v>54.54</v>
      </c>
      <c r="F476" s="7" t="s">
        <v>2</v>
      </c>
      <c r="G476" s="7" t="s">
        <v>3</v>
      </c>
    </row>
    <row r="477" spans="1:7" x14ac:dyDescent="0.2">
      <c r="A477" s="41">
        <v>44585</v>
      </c>
      <c r="B477" s="12" t="s">
        <v>359</v>
      </c>
      <c r="C477" s="7" t="s">
        <v>2587</v>
      </c>
      <c r="D477" s="9">
        <v>135</v>
      </c>
      <c r="E477" s="10">
        <v>54.54</v>
      </c>
      <c r="F477" s="7" t="s">
        <v>2</v>
      </c>
      <c r="G477" s="7" t="s">
        <v>3</v>
      </c>
    </row>
    <row r="478" spans="1:7" x14ac:dyDescent="0.2">
      <c r="A478" s="41">
        <v>44585</v>
      </c>
      <c r="B478" s="12" t="s">
        <v>360</v>
      </c>
      <c r="C478" s="7" t="s">
        <v>2587</v>
      </c>
      <c r="D478" s="9">
        <v>133</v>
      </c>
      <c r="E478" s="10">
        <v>54.48</v>
      </c>
      <c r="F478" s="7" t="s">
        <v>2</v>
      </c>
      <c r="G478" s="7" t="s">
        <v>3</v>
      </c>
    </row>
    <row r="479" spans="1:7" x14ac:dyDescent="0.2">
      <c r="A479" s="41">
        <v>44585</v>
      </c>
      <c r="B479" s="12" t="s">
        <v>360</v>
      </c>
      <c r="C479" s="7" t="s">
        <v>2587</v>
      </c>
      <c r="D479" s="9">
        <v>36</v>
      </c>
      <c r="E479" s="10">
        <v>54.48</v>
      </c>
      <c r="F479" s="7" t="s">
        <v>2</v>
      </c>
      <c r="G479" s="7" t="s">
        <v>3</v>
      </c>
    </row>
    <row r="480" spans="1:7" x14ac:dyDescent="0.2">
      <c r="A480" s="41">
        <v>44585</v>
      </c>
      <c r="B480" s="12" t="s">
        <v>361</v>
      </c>
      <c r="C480" s="7" t="s">
        <v>2587</v>
      </c>
      <c r="D480" s="9">
        <v>437</v>
      </c>
      <c r="E480" s="10">
        <v>54.48</v>
      </c>
      <c r="F480" s="7" t="s">
        <v>2</v>
      </c>
      <c r="G480" s="7" t="s">
        <v>3</v>
      </c>
    </row>
    <row r="481" spans="1:7" x14ac:dyDescent="0.2">
      <c r="A481" s="41">
        <v>44585</v>
      </c>
      <c r="B481" s="12" t="s">
        <v>362</v>
      </c>
      <c r="C481" s="7" t="s">
        <v>2587</v>
      </c>
      <c r="D481" s="9">
        <v>63</v>
      </c>
      <c r="E481" s="10">
        <v>54.48</v>
      </c>
      <c r="F481" s="7" t="s">
        <v>2</v>
      </c>
      <c r="G481" s="7" t="s">
        <v>3</v>
      </c>
    </row>
    <row r="482" spans="1:7" x14ac:dyDescent="0.2">
      <c r="A482" s="41">
        <v>44585</v>
      </c>
      <c r="B482" s="12" t="s">
        <v>363</v>
      </c>
      <c r="C482" s="7" t="s">
        <v>2587</v>
      </c>
      <c r="D482" s="9">
        <v>64</v>
      </c>
      <c r="E482" s="10">
        <v>54.46</v>
      </c>
      <c r="F482" s="7" t="s">
        <v>2</v>
      </c>
      <c r="G482" s="7" t="s">
        <v>3</v>
      </c>
    </row>
    <row r="483" spans="1:7" x14ac:dyDescent="0.2">
      <c r="A483" s="41">
        <v>44585</v>
      </c>
      <c r="B483" s="12" t="s">
        <v>363</v>
      </c>
      <c r="C483" s="7" t="s">
        <v>2587</v>
      </c>
      <c r="D483" s="9">
        <v>73</v>
      </c>
      <c r="E483" s="10">
        <v>54.46</v>
      </c>
      <c r="F483" s="7" t="s">
        <v>2</v>
      </c>
      <c r="G483" s="7" t="s">
        <v>3</v>
      </c>
    </row>
    <row r="484" spans="1:7" x14ac:dyDescent="0.2">
      <c r="A484" s="41">
        <v>44585</v>
      </c>
      <c r="B484" s="12" t="s">
        <v>364</v>
      </c>
      <c r="C484" s="7" t="s">
        <v>2587</v>
      </c>
      <c r="D484" s="9">
        <v>136</v>
      </c>
      <c r="E484" s="10">
        <v>54.44</v>
      </c>
      <c r="F484" s="7" t="s">
        <v>2</v>
      </c>
      <c r="G484" s="7" t="s">
        <v>3</v>
      </c>
    </row>
    <row r="485" spans="1:7" x14ac:dyDescent="0.2">
      <c r="A485" s="41">
        <v>44585</v>
      </c>
      <c r="B485" s="12" t="s">
        <v>365</v>
      </c>
      <c r="C485" s="7" t="s">
        <v>2587</v>
      </c>
      <c r="D485" s="9">
        <v>110</v>
      </c>
      <c r="E485" s="10">
        <v>54.4</v>
      </c>
      <c r="F485" s="7" t="s">
        <v>2</v>
      </c>
      <c r="G485" s="7" t="s">
        <v>3</v>
      </c>
    </row>
    <row r="486" spans="1:7" x14ac:dyDescent="0.2">
      <c r="A486" s="41">
        <v>44585</v>
      </c>
      <c r="B486" s="12" t="s">
        <v>366</v>
      </c>
      <c r="C486" s="7" t="s">
        <v>2587</v>
      </c>
      <c r="D486" s="9">
        <v>1159</v>
      </c>
      <c r="E486" s="10">
        <v>54.5</v>
      </c>
      <c r="F486" s="7" t="s">
        <v>2</v>
      </c>
      <c r="G486" s="7" t="s">
        <v>3</v>
      </c>
    </row>
    <row r="487" spans="1:7" x14ac:dyDescent="0.2">
      <c r="A487" s="41">
        <v>44585</v>
      </c>
      <c r="B487" s="12" t="s">
        <v>367</v>
      </c>
      <c r="C487" s="7" t="s">
        <v>2587</v>
      </c>
      <c r="D487" s="9">
        <v>20</v>
      </c>
      <c r="E487" s="10">
        <v>54.64</v>
      </c>
      <c r="F487" s="7" t="s">
        <v>2</v>
      </c>
      <c r="G487" s="7" t="s">
        <v>3</v>
      </c>
    </row>
    <row r="488" spans="1:7" x14ac:dyDescent="0.2">
      <c r="A488" s="41">
        <v>44585</v>
      </c>
      <c r="B488" s="12" t="s">
        <v>368</v>
      </c>
      <c r="C488" s="7" t="s">
        <v>2587</v>
      </c>
      <c r="D488" s="9">
        <v>677</v>
      </c>
      <c r="E488" s="10">
        <v>54.62</v>
      </c>
      <c r="F488" s="7" t="s">
        <v>2</v>
      </c>
      <c r="G488" s="7" t="s">
        <v>3</v>
      </c>
    </row>
    <row r="489" spans="1:7" x14ac:dyDescent="0.2">
      <c r="A489" s="41">
        <v>44585</v>
      </c>
      <c r="B489" s="12" t="s">
        <v>369</v>
      </c>
      <c r="C489" s="7" t="s">
        <v>2587</v>
      </c>
      <c r="D489" s="9">
        <v>224</v>
      </c>
      <c r="E489" s="10">
        <v>54.54</v>
      </c>
      <c r="F489" s="7" t="s">
        <v>2</v>
      </c>
      <c r="G489" s="7" t="s">
        <v>3</v>
      </c>
    </row>
    <row r="490" spans="1:7" x14ac:dyDescent="0.2">
      <c r="A490" s="41">
        <v>44585</v>
      </c>
      <c r="B490" s="12" t="s">
        <v>370</v>
      </c>
      <c r="C490" s="7" t="s">
        <v>2587</v>
      </c>
      <c r="D490" s="9">
        <v>2</v>
      </c>
      <c r="E490" s="10">
        <v>54.56</v>
      </c>
      <c r="F490" s="7" t="s">
        <v>2</v>
      </c>
      <c r="G490" s="7" t="s">
        <v>3</v>
      </c>
    </row>
    <row r="491" spans="1:7" x14ac:dyDescent="0.2">
      <c r="A491" s="41">
        <v>44585</v>
      </c>
      <c r="B491" s="12" t="s">
        <v>371</v>
      </c>
      <c r="C491" s="7" t="s">
        <v>2587</v>
      </c>
      <c r="D491" s="9">
        <v>64</v>
      </c>
      <c r="E491" s="10">
        <v>54.56</v>
      </c>
      <c r="F491" s="7" t="s">
        <v>2</v>
      </c>
      <c r="G491" s="7" t="s">
        <v>3</v>
      </c>
    </row>
    <row r="492" spans="1:7" x14ac:dyDescent="0.2">
      <c r="A492" s="41">
        <v>44585</v>
      </c>
      <c r="B492" s="12" t="s">
        <v>372</v>
      </c>
      <c r="C492" s="7" t="s">
        <v>2587</v>
      </c>
      <c r="D492" s="9">
        <v>212</v>
      </c>
      <c r="E492" s="10">
        <v>54.54</v>
      </c>
      <c r="F492" s="7" t="s">
        <v>2</v>
      </c>
      <c r="G492" s="7" t="s">
        <v>3</v>
      </c>
    </row>
    <row r="493" spans="1:7" x14ac:dyDescent="0.2">
      <c r="A493" s="41">
        <v>44585</v>
      </c>
      <c r="B493" s="12" t="s">
        <v>372</v>
      </c>
      <c r="C493" s="7" t="s">
        <v>2587</v>
      </c>
      <c r="D493" s="9">
        <v>326</v>
      </c>
      <c r="E493" s="10">
        <v>54.54</v>
      </c>
      <c r="F493" s="7" t="s">
        <v>2</v>
      </c>
      <c r="G493" s="7" t="s">
        <v>3</v>
      </c>
    </row>
    <row r="494" spans="1:7" x14ac:dyDescent="0.2">
      <c r="A494" s="41">
        <v>44585</v>
      </c>
      <c r="B494" s="12" t="s">
        <v>373</v>
      </c>
      <c r="C494" s="7" t="s">
        <v>2587</v>
      </c>
      <c r="D494" s="9">
        <v>126</v>
      </c>
      <c r="E494" s="10">
        <v>54.5</v>
      </c>
      <c r="F494" s="7" t="s">
        <v>2</v>
      </c>
      <c r="G494" s="7" t="s">
        <v>3</v>
      </c>
    </row>
    <row r="495" spans="1:7" x14ac:dyDescent="0.2">
      <c r="A495" s="41">
        <v>44585</v>
      </c>
      <c r="B495" s="12" t="s">
        <v>374</v>
      </c>
      <c r="C495" s="7" t="s">
        <v>2587</v>
      </c>
      <c r="D495" s="9">
        <v>71</v>
      </c>
      <c r="E495" s="10">
        <v>54.44</v>
      </c>
      <c r="F495" s="7" t="s">
        <v>2</v>
      </c>
      <c r="G495" s="7" t="s">
        <v>3</v>
      </c>
    </row>
    <row r="496" spans="1:7" x14ac:dyDescent="0.2">
      <c r="A496" s="41">
        <v>44585</v>
      </c>
      <c r="B496" s="12" t="s">
        <v>375</v>
      </c>
      <c r="C496" s="7" t="s">
        <v>2587</v>
      </c>
      <c r="D496" s="9">
        <v>242</v>
      </c>
      <c r="E496" s="10">
        <v>54.4</v>
      </c>
      <c r="F496" s="7" t="s">
        <v>2</v>
      </c>
      <c r="G496" s="7" t="s">
        <v>3</v>
      </c>
    </row>
    <row r="497" spans="1:7" x14ac:dyDescent="0.2">
      <c r="A497" s="41">
        <v>44585</v>
      </c>
      <c r="B497" s="12" t="s">
        <v>375</v>
      </c>
      <c r="C497" s="7" t="s">
        <v>2587</v>
      </c>
      <c r="D497" s="9">
        <v>57</v>
      </c>
      <c r="E497" s="10">
        <v>54.4</v>
      </c>
      <c r="F497" s="7" t="s">
        <v>2</v>
      </c>
      <c r="G497" s="7" t="s">
        <v>3</v>
      </c>
    </row>
    <row r="498" spans="1:7" x14ac:dyDescent="0.2">
      <c r="A498" s="41">
        <v>44585</v>
      </c>
      <c r="B498" s="12" t="s">
        <v>376</v>
      </c>
      <c r="C498" s="7" t="s">
        <v>2587</v>
      </c>
      <c r="D498" s="9">
        <v>97</v>
      </c>
      <c r="E498" s="10">
        <v>54.34</v>
      </c>
      <c r="F498" s="7" t="s">
        <v>2</v>
      </c>
      <c r="G498" s="7" t="s">
        <v>3</v>
      </c>
    </row>
    <row r="499" spans="1:7" x14ac:dyDescent="0.2">
      <c r="A499" s="41">
        <v>44585</v>
      </c>
      <c r="B499" s="12" t="s">
        <v>377</v>
      </c>
      <c r="C499" s="7" t="s">
        <v>2587</v>
      </c>
      <c r="D499" s="9">
        <v>26</v>
      </c>
      <c r="E499" s="10">
        <v>54.32</v>
      </c>
      <c r="F499" s="7" t="s">
        <v>2</v>
      </c>
      <c r="G499" s="7" t="s">
        <v>3</v>
      </c>
    </row>
    <row r="500" spans="1:7" x14ac:dyDescent="0.2">
      <c r="A500" s="41">
        <v>44585</v>
      </c>
      <c r="B500" s="12" t="s">
        <v>378</v>
      </c>
      <c r="C500" s="7" t="s">
        <v>2587</v>
      </c>
      <c r="D500" s="9">
        <v>252</v>
      </c>
      <c r="E500" s="10">
        <v>54.32</v>
      </c>
      <c r="F500" s="7" t="s">
        <v>2</v>
      </c>
      <c r="G500" s="7" t="s">
        <v>3</v>
      </c>
    </row>
    <row r="501" spans="1:7" x14ac:dyDescent="0.2">
      <c r="A501" s="41">
        <v>44585</v>
      </c>
      <c r="B501" s="12" t="s">
        <v>379</v>
      </c>
      <c r="C501" s="7" t="s">
        <v>2587</v>
      </c>
      <c r="D501" s="9">
        <v>59</v>
      </c>
      <c r="E501" s="10">
        <v>54.28</v>
      </c>
      <c r="F501" s="7" t="s">
        <v>2</v>
      </c>
      <c r="G501" s="7" t="s">
        <v>3</v>
      </c>
    </row>
    <row r="502" spans="1:7" x14ac:dyDescent="0.2">
      <c r="A502" s="41">
        <v>44585</v>
      </c>
      <c r="B502" s="12" t="s">
        <v>380</v>
      </c>
      <c r="C502" s="7" t="s">
        <v>2587</v>
      </c>
      <c r="D502" s="9">
        <v>43</v>
      </c>
      <c r="E502" s="10">
        <v>54.28</v>
      </c>
      <c r="F502" s="7" t="s">
        <v>2</v>
      </c>
      <c r="G502" s="7" t="s">
        <v>3</v>
      </c>
    </row>
    <row r="503" spans="1:7" x14ac:dyDescent="0.2">
      <c r="A503" s="41">
        <v>44585</v>
      </c>
      <c r="B503" s="12" t="s">
        <v>381</v>
      </c>
      <c r="C503" s="7" t="s">
        <v>2587</v>
      </c>
      <c r="D503" s="9">
        <v>403</v>
      </c>
      <c r="E503" s="10">
        <v>54.3</v>
      </c>
      <c r="F503" s="7" t="s">
        <v>2</v>
      </c>
      <c r="G503" s="7" t="s">
        <v>3</v>
      </c>
    </row>
    <row r="504" spans="1:7" x14ac:dyDescent="0.2">
      <c r="A504" s="41">
        <v>44585</v>
      </c>
      <c r="B504" s="12" t="s">
        <v>382</v>
      </c>
      <c r="C504" s="7" t="s">
        <v>2587</v>
      </c>
      <c r="D504" s="9">
        <v>61</v>
      </c>
      <c r="E504" s="10">
        <v>54.24</v>
      </c>
      <c r="F504" s="7" t="s">
        <v>2</v>
      </c>
      <c r="G504" s="7" t="s">
        <v>3</v>
      </c>
    </row>
    <row r="505" spans="1:7" x14ac:dyDescent="0.2">
      <c r="A505" s="41">
        <v>44585</v>
      </c>
      <c r="B505" s="12" t="s">
        <v>383</v>
      </c>
      <c r="C505" s="7" t="s">
        <v>2587</v>
      </c>
      <c r="D505" s="9">
        <v>434</v>
      </c>
      <c r="E505" s="10">
        <v>54.32</v>
      </c>
      <c r="F505" s="7" t="s">
        <v>2</v>
      </c>
      <c r="G505" s="7" t="s">
        <v>3</v>
      </c>
    </row>
    <row r="506" spans="1:7" x14ac:dyDescent="0.2">
      <c r="A506" s="41">
        <v>44585</v>
      </c>
      <c r="B506" s="12" t="s">
        <v>384</v>
      </c>
      <c r="C506" s="7" t="s">
        <v>2587</v>
      </c>
      <c r="D506" s="9">
        <v>14</v>
      </c>
      <c r="E506" s="10">
        <v>54.24</v>
      </c>
      <c r="F506" s="7" t="s">
        <v>2</v>
      </c>
      <c r="G506" s="7" t="s">
        <v>3</v>
      </c>
    </row>
    <row r="507" spans="1:7" x14ac:dyDescent="0.2">
      <c r="A507" s="41">
        <v>44585</v>
      </c>
      <c r="B507" s="12" t="s">
        <v>384</v>
      </c>
      <c r="C507" s="7" t="s">
        <v>2587</v>
      </c>
      <c r="D507" s="9">
        <v>144</v>
      </c>
      <c r="E507" s="10">
        <v>54.24</v>
      </c>
      <c r="F507" s="7" t="s">
        <v>2</v>
      </c>
      <c r="G507" s="7" t="s">
        <v>3</v>
      </c>
    </row>
    <row r="508" spans="1:7" x14ac:dyDescent="0.2">
      <c r="A508" s="41">
        <v>44585</v>
      </c>
      <c r="B508" s="12" t="s">
        <v>385</v>
      </c>
      <c r="C508" s="7" t="s">
        <v>2587</v>
      </c>
      <c r="D508" s="9">
        <v>206</v>
      </c>
      <c r="E508" s="10">
        <v>54.18</v>
      </c>
      <c r="F508" s="7" t="s">
        <v>2</v>
      </c>
      <c r="G508" s="7" t="s">
        <v>3</v>
      </c>
    </row>
    <row r="509" spans="1:7" x14ac:dyDescent="0.2">
      <c r="A509" s="41">
        <v>44585</v>
      </c>
      <c r="B509" s="12" t="s">
        <v>386</v>
      </c>
      <c r="C509" s="7" t="s">
        <v>2587</v>
      </c>
      <c r="D509" s="9">
        <v>111</v>
      </c>
      <c r="E509" s="10">
        <v>54.18</v>
      </c>
      <c r="F509" s="7" t="s">
        <v>2</v>
      </c>
      <c r="G509" s="7" t="s">
        <v>3</v>
      </c>
    </row>
    <row r="510" spans="1:7" x14ac:dyDescent="0.2">
      <c r="A510" s="41">
        <v>44585</v>
      </c>
      <c r="B510" s="12" t="s">
        <v>387</v>
      </c>
      <c r="C510" s="7" t="s">
        <v>2587</v>
      </c>
      <c r="D510" s="9">
        <v>89</v>
      </c>
      <c r="E510" s="10">
        <v>54.18</v>
      </c>
      <c r="F510" s="7" t="s">
        <v>2</v>
      </c>
      <c r="G510" s="7" t="s">
        <v>3</v>
      </c>
    </row>
    <row r="511" spans="1:7" x14ac:dyDescent="0.2">
      <c r="A511" s="41">
        <v>44585</v>
      </c>
      <c r="B511" s="12" t="s">
        <v>387</v>
      </c>
      <c r="C511" s="7" t="s">
        <v>2587</v>
      </c>
      <c r="D511" s="9">
        <v>38</v>
      </c>
      <c r="E511" s="10">
        <v>54.18</v>
      </c>
      <c r="F511" s="7" t="s">
        <v>2</v>
      </c>
      <c r="G511" s="7" t="s">
        <v>3</v>
      </c>
    </row>
    <row r="512" spans="1:7" x14ac:dyDescent="0.2">
      <c r="A512" s="41">
        <v>44585</v>
      </c>
      <c r="B512" s="12" t="s">
        <v>388</v>
      </c>
      <c r="C512" s="7" t="s">
        <v>2587</v>
      </c>
      <c r="D512" s="9">
        <v>247</v>
      </c>
      <c r="E512" s="10">
        <v>54.18</v>
      </c>
      <c r="F512" s="7" t="s">
        <v>2</v>
      </c>
      <c r="G512" s="7" t="s">
        <v>3</v>
      </c>
    </row>
    <row r="513" spans="1:7" x14ac:dyDescent="0.2">
      <c r="A513" s="41">
        <v>44585</v>
      </c>
      <c r="B513" s="12" t="s">
        <v>388</v>
      </c>
      <c r="C513" s="7" t="s">
        <v>2587</v>
      </c>
      <c r="D513" s="9">
        <v>116</v>
      </c>
      <c r="E513" s="10">
        <v>54.18</v>
      </c>
      <c r="F513" s="7" t="s">
        <v>2</v>
      </c>
      <c r="G513" s="7" t="s">
        <v>3</v>
      </c>
    </row>
    <row r="514" spans="1:7" x14ac:dyDescent="0.2">
      <c r="A514" s="41">
        <v>44585</v>
      </c>
      <c r="B514" s="12" t="s">
        <v>389</v>
      </c>
      <c r="C514" s="7" t="s">
        <v>2587</v>
      </c>
      <c r="D514" s="9">
        <v>18</v>
      </c>
      <c r="E514" s="10">
        <v>54.12</v>
      </c>
      <c r="F514" s="7" t="s">
        <v>2</v>
      </c>
      <c r="G514" s="7" t="s">
        <v>3</v>
      </c>
    </row>
    <row r="515" spans="1:7" x14ac:dyDescent="0.2">
      <c r="A515" s="41">
        <v>44585</v>
      </c>
      <c r="B515" s="12" t="s">
        <v>389</v>
      </c>
      <c r="C515" s="7" t="s">
        <v>2587</v>
      </c>
      <c r="D515" s="9">
        <v>44</v>
      </c>
      <c r="E515" s="10">
        <v>54.12</v>
      </c>
      <c r="F515" s="7" t="s">
        <v>2</v>
      </c>
      <c r="G515" s="7" t="s">
        <v>3</v>
      </c>
    </row>
    <row r="516" spans="1:7" x14ac:dyDescent="0.2">
      <c r="A516" s="41">
        <v>44585</v>
      </c>
      <c r="B516" s="12" t="s">
        <v>390</v>
      </c>
      <c r="C516" s="7" t="s">
        <v>2587</v>
      </c>
      <c r="D516" s="9">
        <v>430</v>
      </c>
      <c r="E516" s="10">
        <v>54.08</v>
      </c>
      <c r="F516" s="7" t="s">
        <v>2</v>
      </c>
      <c r="G516" s="7" t="s">
        <v>3</v>
      </c>
    </row>
    <row r="517" spans="1:7" x14ac:dyDescent="0.2">
      <c r="A517" s="41">
        <v>44585</v>
      </c>
      <c r="B517" s="12" t="s">
        <v>391</v>
      </c>
      <c r="C517" s="7" t="s">
        <v>2587</v>
      </c>
      <c r="D517" s="9">
        <v>19</v>
      </c>
      <c r="E517" s="10">
        <v>54.06</v>
      </c>
      <c r="F517" s="7" t="s">
        <v>2</v>
      </c>
      <c r="G517" s="7" t="s">
        <v>3</v>
      </c>
    </row>
    <row r="518" spans="1:7" x14ac:dyDescent="0.2">
      <c r="A518" s="41">
        <v>44585</v>
      </c>
      <c r="B518" s="12" t="s">
        <v>392</v>
      </c>
      <c r="C518" s="7" t="s">
        <v>2587</v>
      </c>
      <c r="D518" s="9">
        <v>43</v>
      </c>
      <c r="E518" s="10">
        <v>54.06</v>
      </c>
      <c r="F518" s="7" t="s">
        <v>2</v>
      </c>
      <c r="G518" s="7" t="s">
        <v>3</v>
      </c>
    </row>
    <row r="519" spans="1:7" x14ac:dyDescent="0.2">
      <c r="A519" s="41">
        <v>44585</v>
      </c>
      <c r="B519" s="12" t="s">
        <v>393</v>
      </c>
      <c r="C519" s="7" t="s">
        <v>2587</v>
      </c>
      <c r="D519" s="9">
        <v>127</v>
      </c>
      <c r="E519" s="10">
        <v>54.06</v>
      </c>
      <c r="F519" s="7" t="s">
        <v>2</v>
      </c>
      <c r="G519" s="7" t="s">
        <v>3</v>
      </c>
    </row>
    <row r="520" spans="1:7" x14ac:dyDescent="0.2">
      <c r="A520" s="41">
        <v>44585</v>
      </c>
      <c r="B520" s="12" t="s">
        <v>394</v>
      </c>
      <c r="C520" s="7" t="s">
        <v>2587</v>
      </c>
      <c r="D520" s="9">
        <v>42</v>
      </c>
      <c r="E520" s="10">
        <v>54.04</v>
      </c>
      <c r="F520" s="7" t="s">
        <v>2</v>
      </c>
      <c r="G520" s="7" t="s">
        <v>3</v>
      </c>
    </row>
    <row r="521" spans="1:7" x14ac:dyDescent="0.2">
      <c r="A521" s="41">
        <v>44585</v>
      </c>
      <c r="B521" s="12" t="s">
        <v>394</v>
      </c>
      <c r="C521" s="7" t="s">
        <v>2587</v>
      </c>
      <c r="D521" s="9">
        <v>55</v>
      </c>
      <c r="E521" s="10">
        <v>54.04</v>
      </c>
      <c r="F521" s="7" t="s">
        <v>2</v>
      </c>
      <c r="G521" s="7" t="s">
        <v>3</v>
      </c>
    </row>
    <row r="522" spans="1:7" x14ac:dyDescent="0.2">
      <c r="A522" s="41">
        <v>44585</v>
      </c>
      <c r="B522" s="12" t="s">
        <v>395</v>
      </c>
      <c r="C522" s="7" t="s">
        <v>2587</v>
      </c>
      <c r="D522" s="9">
        <v>1500</v>
      </c>
      <c r="E522" s="10">
        <v>54</v>
      </c>
      <c r="F522" s="7" t="s">
        <v>2</v>
      </c>
      <c r="G522" s="7" t="s">
        <v>3</v>
      </c>
    </row>
    <row r="523" spans="1:7" x14ac:dyDescent="0.2">
      <c r="A523" s="41">
        <v>44585</v>
      </c>
      <c r="B523" s="12" t="s">
        <v>395</v>
      </c>
      <c r="C523" s="7" t="s">
        <v>2587</v>
      </c>
      <c r="D523" s="9">
        <v>1500</v>
      </c>
      <c r="E523" s="10">
        <v>54</v>
      </c>
      <c r="F523" s="7" t="s">
        <v>2</v>
      </c>
      <c r="G523" s="7" t="s">
        <v>3</v>
      </c>
    </row>
    <row r="524" spans="1:7" x14ac:dyDescent="0.2">
      <c r="A524" s="41">
        <v>44585</v>
      </c>
      <c r="B524" s="12" t="s">
        <v>396</v>
      </c>
      <c r="C524" s="7" t="s">
        <v>2587</v>
      </c>
      <c r="D524" s="9">
        <v>96</v>
      </c>
      <c r="E524" s="10">
        <v>53.98</v>
      </c>
      <c r="F524" s="7" t="s">
        <v>2</v>
      </c>
      <c r="G524" s="7" t="s">
        <v>3</v>
      </c>
    </row>
    <row r="525" spans="1:7" x14ac:dyDescent="0.2">
      <c r="A525" s="41">
        <v>44585</v>
      </c>
      <c r="B525" s="12" t="s">
        <v>397</v>
      </c>
      <c r="C525" s="7" t="s">
        <v>2587</v>
      </c>
      <c r="D525" s="9">
        <v>43</v>
      </c>
      <c r="E525" s="10">
        <v>53.92</v>
      </c>
      <c r="F525" s="7" t="s">
        <v>2</v>
      </c>
      <c r="G525" s="7" t="s">
        <v>3</v>
      </c>
    </row>
    <row r="526" spans="1:7" x14ac:dyDescent="0.2">
      <c r="A526" s="41">
        <v>44585</v>
      </c>
      <c r="B526" s="12" t="s">
        <v>398</v>
      </c>
      <c r="C526" s="7" t="s">
        <v>2587</v>
      </c>
      <c r="D526" s="9">
        <v>115</v>
      </c>
      <c r="E526" s="10">
        <v>53.94</v>
      </c>
      <c r="F526" s="7" t="s">
        <v>2</v>
      </c>
      <c r="G526" s="7" t="s">
        <v>3</v>
      </c>
    </row>
    <row r="527" spans="1:7" x14ac:dyDescent="0.2">
      <c r="A527" s="41">
        <v>44585</v>
      </c>
      <c r="B527" s="12" t="s">
        <v>399</v>
      </c>
      <c r="C527" s="7" t="s">
        <v>2587</v>
      </c>
      <c r="D527" s="9">
        <v>234</v>
      </c>
      <c r="E527" s="10">
        <v>53.9</v>
      </c>
      <c r="F527" s="7" t="s">
        <v>2</v>
      </c>
      <c r="G527" s="7" t="s">
        <v>3</v>
      </c>
    </row>
    <row r="528" spans="1:7" x14ac:dyDescent="0.2">
      <c r="A528" s="41">
        <v>44585</v>
      </c>
      <c r="B528" s="12" t="s">
        <v>400</v>
      </c>
      <c r="C528" s="7" t="s">
        <v>2587</v>
      </c>
      <c r="D528" s="9">
        <v>125</v>
      </c>
      <c r="E528" s="10">
        <v>53.9</v>
      </c>
      <c r="F528" s="7" t="s">
        <v>2</v>
      </c>
      <c r="G528" s="7" t="s">
        <v>3</v>
      </c>
    </row>
    <row r="529" spans="1:7" x14ac:dyDescent="0.2">
      <c r="A529" s="41">
        <v>44585</v>
      </c>
      <c r="B529" s="12" t="s">
        <v>401</v>
      </c>
      <c r="C529" s="7" t="s">
        <v>2587</v>
      </c>
      <c r="D529" s="9">
        <v>24</v>
      </c>
      <c r="E529" s="10">
        <v>53.9</v>
      </c>
      <c r="F529" s="7" t="s">
        <v>2</v>
      </c>
      <c r="G529" s="7" t="s">
        <v>3</v>
      </c>
    </row>
    <row r="530" spans="1:7" x14ac:dyDescent="0.2">
      <c r="A530" s="41">
        <v>44585</v>
      </c>
      <c r="B530" s="12" t="s">
        <v>401</v>
      </c>
      <c r="C530" s="7" t="s">
        <v>2587</v>
      </c>
      <c r="D530" s="9">
        <v>473</v>
      </c>
      <c r="E530" s="10">
        <v>53.9</v>
      </c>
      <c r="F530" s="7" t="s">
        <v>2</v>
      </c>
      <c r="G530" s="7" t="s">
        <v>3</v>
      </c>
    </row>
    <row r="531" spans="1:7" x14ac:dyDescent="0.2">
      <c r="A531" s="41">
        <v>44585</v>
      </c>
      <c r="B531" s="12" t="s">
        <v>401</v>
      </c>
      <c r="C531" s="7" t="s">
        <v>2587</v>
      </c>
      <c r="D531" s="9">
        <v>1128</v>
      </c>
      <c r="E531" s="10">
        <v>53.9</v>
      </c>
      <c r="F531" s="7" t="s">
        <v>2</v>
      </c>
      <c r="G531" s="7" t="s">
        <v>3</v>
      </c>
    </row>
    <row r="532" spans="1:7" x14ac:dyDescent="0.2">
      <c r="A532" s="41">
        <v>44585</v>
      </c>
      <c r="B532" s="12" t="s">
        <v>402</v>
      </c>
      <c r="C532" s="7" t="s">
        <v>2587</v>
      </c>
      <c r="D532" s="9">
        <v>82</v>
      </c>
      <c r="E532" s="10">
        <v>53.9</v>
      </c>
      <c r="F532" s="7" t="s">
        <v>2</v>
      </c>
      <c r="G532" s="7" t="s">
        <v>3</v>
      </c>
    </row>
    <row r="533" spans="1:7" x14ac:dyDescent="0.2">
      <c r="A533" s="41">
        <v>44585</v>
      </c>
      <c r="B533" s="12" t="s">
        <v>403</v>
      </c>
      <c r="C533" s="7" t="s">
        <v>2587</v>
      </c>
      <c r="D533" s="9">
        <v>934</v>
      </c>
      <c r="E533" s="10">
        <v>53.9</v>
      </c>
      <c r="F533" s="7" t="s">
        <v>2</v>
      </c>
      <c r="G533" s="7" t="s">
        <v>3</v>
      </c>
    </row>
    <row r="534" spans="1:7" x14ac:dyDescent="0.2">
      <c r="A534" s="41">
        <v>44585</v>
      </c>
      <c r="B534" s="12" t="s">
        <v>404</v>
      </c>
      <c r="C534" s="7" t="s">
        <v>2587</v>
      </c>
      <c r="D534" s="9">
        <v>102</v>
      </c>
      <c r="E534" s="10">
        <v>53.92</v>
      </c>
      <c r="F534" s="7" t="s">
        <v>2</v>
      </c>
      <c r="G534" s="7" t="s">
        <v>3</v>
      </c>
    </row>
    <row r="535" spans="1:7" x14ac:dyDescent="0.2">
      <c r="A535" s="41">
        <v>44585</v>
      </c>
      <c r="B535" s="12" t="s">
        <v>404</v>
      </c>
      <c r="C535" s="7" t="s">
        <v>2587</v>
      </c>
      <c r="D535" s="9">
        <v>102</v>
      </c>
      <c r="E535" s="10">
        <v>53.92</v>
      </c>
      <c r="F535" s="7" t="s">
        <v>2</v>
      </c>
      <c r="G535" s="7" t="s">
        <v>3</v>
      </c>
    </row>
    <row r="536" spans="1:7" x14ac:dyDescent="0.2">
      <c r="A536" s="41">
        <v>44585</v>
      </c>
      <c r="B536" s="12" t="s">
        <v>405</v>
      </c>
      <c r="C536" s="7" t="s">
        <v>2587</v>
      </c>
      <c r="D536" s="9">
        <v>150</v>
      </c>
      <c r="E536" s="10">
        <v>53.96</v>
      </c>
      <c r="F536" s="7" t="s">
        <v>2</v>
      </c>
      <c r="G536" s="7" t="s">
        <v>3</v>
      </c>
    </row>
    <row r="537" spans="1:7" x14ac:dyDescent="0.2">
      <c r="A537" s="41">
        <v>44585</v>
      </c>
      <c r="B537" s="12" t="s">
        <v>406</v>
      </c>
      <c r="C537" s="7" t="s">
        <v>2587</v>
      </c>
      <c r="D537" s="9">
        <v>132</v>
      </c>
      <c r="E537" s="10">
        <v>53.96</v>
      </c>
      <c r="F537" s="7" t="s">
        <v>2</v>
      </c>
      <c r="G537" s="7" t="s">
        <v>3</v>
      </c>
    </row>
    <row r="538" spans="1:7" x14ac:dyDescent="0.2">
      <c r="A538" s="41">
        <v>44585</v>
      </c>
      <c r="B538" s="12" t="s">
        <v>407</v>
      </c>
      <c r="C538" s="7" t="s">
        <v>2587</v>
      </c>
      <c r="D538" s="9">
        <v>175</v>
      </c>
      <c r="E538" s="10">
        <v>53.94</v>
      </c>
      <c r="F538" s="7" t="s">
        <v>2</v>
      </c>
      <c r="G538" s="7" t="s">
        <v>3</v>
      </c>
    </row>
    <row r="539" spans="1:7" x14ac:dyDescent="0.2">
      <c r="A539" s="41">
        <v>44585</v>
      </c>
      <c r="B539" s="12" t="s">
        <v>408</v>
      </c>
      <c r="C539" s="7" t="s">
        <v>2587</v>
      </c>
      <c r="D539" s="9">
        <v>876</v>
      </c>
      <c r="E539" s="10">
        <v>53.92</v>
      </c>
      <c r="F539" s="7" t="s">
        <v>2</v>
      </c>
      <c r="G539" s="7" t="s">
        <v>3</v>
      </c>
    </row>
    <row r="540" spans="1:7" x14ac:dyDescent="0.2">
      <c r="A540" s="41">
        <v>44585</v>
      </c>
      <c r="B540" s="12" t="s">
        <v>409</v>
      </c>
      <c r="C540" s="7" t="s">
        <v>2587</v>
      </c>
      <c r="D540" s="9">
        <v>66</v>
      </c>
      <c r="E540" s="10">
        <v>53.82</v>
      </c>
      <c r="F540" s="7" t="s">
        <v>2</v>
      </c>
      <c r="G540" s="7" t="s">
        <v>3</v>
      </c>
    </row>
    <row r="541" spans="1:7" x14ac:dyDescent="0.2">
      <c r="A541" s="41">
        <v>44585</v>
      </c>
      <c r="B541" s="12" t="s">
        <v>410</v>
      </c>
      <c r="C541" s="7" t="s">
        <v>2587</v>
      </c>
      <c r="D541" s="9">
        <v>24</v>
      </c>
      <c r="E541" s="10">
        <v>53.82</v>
      </c>
      <c r="F541" s="7" t="s">
        <v>2</v>
      </c>
      <c r="G541" s="7" t="s">
        <v>3</v>
      </c>
    </row>
    <row r="542" spans="1:7" x14ac:dyDescent="0.2">
      <c r="A542" s="41">
        <v>44585</v>
      </c>
      <c r="B542" s="12" t="s">
        <v>411</v>
      </c>
      <c r="C542" s="7" t="s">
        <v>2587</v>
      </c>
      <c r="D542" s="9">
        <v>85</v>
      </c>
      <c r="E542" s="10">
        <v>53.82</v>
      </c>
      <c r="F542" s="7" t="s">
        <v>2</v>
      </c>
      <c r="G542" s="7" t="s">
        <v>3</v>
      </c>
    </row>
    <row r="543" spans="1:7" x14ac:dyDescent="0.2">
      <c r="A543" s="41">
        <v>44585</v>
      </c>
      <c r="B543" s="12" t="s">
        <v>412</v>
      </c>
      <c r="C543" s="7" t="s">
        <v>2587</v>
      </c>
      <c r="D543" s="9">
        <v>1500</v>
      </c>
      <c r="E543" s="10">
        <v>53.8</v>
      </c>
      <c r="F543" s="7" t="s">
        <v>2</v>
      </c>
      <c r="G543" s="7" t="s">
        <v>3</v>
      </c>
    </row>
    <row r="544" spans="1:7" x14ac:dyDescent="0.2">
      <c r="A544" s="41">
        <v>44585</v>
      </c>
      <c r="B544" s="12" t="s">
        <v>413</v>
      </c>
      <c r="C544" s="7" t="s">
        <v>2587</v>
      </c>
      <c r="D544" s="9">
        <v>444</v>
      </c>
      <c r="E544" s="10">
        <v>53.8</v>
      </c>
      <c r="F544" s="7" t="s">
        <v>2</v>
      </c>
      <c r="G544" s="7" t="s">
        <v>3</v>
      </c>
    </row>
    <row r="545" spans="1:7" x14ac:dyDescent="0.2">
      <c r="A545" s="41">
        <v>44585</v>
      </c>
      <c r="B545" s="12" t="s">
        <v>413</v>
      </c>
      <c r="C545" s="7" t="s">
        <v>2587</v>
      </c>
      <c r="D545" s="9">
        <v>1056</v>
      </c>
      <c r="E545" s="10">
        <v>53.8</v>
      </c>
      <c r="F545" s="7" t="s">
        <v>2</v>
      </c>
      <c r="G545" s="7" t="s">
        <v>3</v>
      </c>
    </row>
    <row r="546" spans="1:7" x14ac:dyDescent="0.2">
      <c r="A546" s="41">
        <v>44585</v>
      </c>
      <c r="B546" s="12" t="s">
        <v>414</v>
      </c>
      <c r="C546" s="7" t="s">
        <v>2587</v>
      </c>
      <c r="D546" s="9">
        <v>89</v>
      </c>
      <c r="E546" s="10">
        <v>53.78</v>
      </c>
      <c r="F546" s="7" t="s">
        <v>2</v>
      </c>
      <c r="G546" s="7" t="s">
        <v>3</v>
      </c>
    </row>
    <row r="547" spans="1:7" x14ac:dyDescent="0.2">
      <c r="A547" s="41">
        <v>44585</v>
      </c>
      <c r="B547" s="12" t="s">
        <v>415</v>
      </c>
      <c r="C547" s="7" t="s">
        <v>2587</v>
      </c>
      <c r="D547" s="9">
        <v>98</v>
      </c>
      <c r="E547" s="10">
        <v>53.7</v>
      </c>
      <c r="F547" s="7" t="s">
        <v>2</v>
      </c>
      <c r="G547" s="7" t="s">
        <v>3</v>
      </c>
    </row>
    <row r="548" spans="1:7" x14ac:dyDescent="0.2">
      <c r="A548" s="41">
        <v>44585</v>
      </c>
      <c r="B548" s="12" t="s">
        <v>416</v>
      </c>
      <c r="C548" s="7" t="s">
        <v>2587</v>
      </c>
      <c r="D548" s="9">
        <v>327</v>
      </c>
      <c r="E548" s="10">
        <v>53.68</v>
      </c>
      <c r="F548" s="7" t="s">
        <v>2</v>
      </c>
      <c r="G548" s="7" t="s">
        <v>3</v>
      </c>
    </row>
    <row r="549" spans="1:7" x14ac:dyDescent="0.2">
      <c r="A549" s="41">
        <v>44585</v>
      </c>
      <c r="B549" s="12" t="s">
        <v>417</v>
      </c>
      <c r="C549" s="7" t="s">
        <v>2587</v>
      </c>
      <c r="D549" s="9">
        <v>77</v>
      </c>
      <c r="E549" s="10">
        <v>53.66</v>
      </c>
      <c r="F549" s="7" t="s">
        <v>2</v>
      </c>
      <c r="G549" s="7" t="s">
        <v>3</v>
      </c>
    </row>
    <row r="550" spans="1:7" x14ac:dyDescent="0.2">
      <c r="A550" s="41">
        <v>44585</v>
      </c>
      <c r="B550" t="s">
        <v>418</v>
      </c>
      <c r="C550" s="7" t="s">
        <v>2587</v>
      </c>
      <c r="D550" s="9">
        <v>60</v>
      </c>
      <c r="E550" s="10">
        <v>53.64</v>
      </c>
      <c r="F550" s="7" t="s">
        <v>2</v>
      </c>
      <c r="G550" s="7" t="s">
        <v>3</v>
      </c>
    </row>
    <row r="551" spans="1:7" x14ac:dyDescent="0.2">
      <c r="A551" s="41">
        <v>44585</v>
      </c>
      <c r="B551" t="s">
        <v>419</v>
      </c>
      <c r="C551" s="7" t="s">
        <v>2587</v>
      </c>
      <c r="D551" s="9">
        <v>39</v>
      </c>
      <c r="E551" s="10">
        <v>53.68</v>
      </c>
      <c r="F551" s="7" t="s">
        <v>2</v>
      </c>
      <c r="G551" s="7" t="s">
        <v>3</v>
      </c>
    </row>
    <row r="552" spans="1:7" x14ac:dyDescent="0.2">
      <c r="A552" s="41">
        <v>44585</v>
      </c>
      <c r="B552" t="s">
        <v>420</v>
      </c>
      <c r="C552" s="7" t="s">
        <v>2587</v>
      </c>
      <c r="D552" s="9">
        <v>72</v>
      </c>
      <c r="E552" s="10">
        <v>53.68</v>
      </c>
      <c r="F552" s="7" t="s">
        <v>2</v>
      </c>
      <c r="G552" s="7" t="s">
        <v>3</v>
      </c>
    </row>
    <row r="553" spans="1:7" x14ac:dyDescent="0.2">
      <c r="A553" s="41">
        <v>44585</v>
      </c>
      <c r="B553" t="s">
        <v>421</v>
      </c>
      <c r="C553" s="7" t="s">
        <v>2587</v>
      </c>
      <c r="D553" s="9">
        <v>106</v>
      </c>
      <c r="E553" s="10">
        <v>53.68</v>
      </c>
      <c r="F553" s="7" t="s">
        <v>2</v>
      </c>
      <c r="G553" s="7" t="s">
        <v>3</v>
      </c>
    </row>
    <row r="554" spans="1:7" x14ac:dyDescent="0.2">
      <c r="A554" s="41">
        <v>44585</v>
      </c>
      <c r="B554" t="s">
        <v>422</v>
      </c>
      <c r="C554" s="7" t="s">
        <v>2587</v>
      </c>
      <c r="D554" s="9">
        <v>331</v>
      </c>
      <c r="E554" s="10">
        <v>53.76</v>
      </c>
      <c r="F554" s="7" t="s">
        <v>2</v>
      </c>
      <c r="G554" s="7" t="s">
        <v>3</v>
      </c>
    </row>
    <row r="555" spans="1:7" x14ac:dyDescent="0.2">
      <c r="A555" s="41">
        <v>44585</v>
      </c>
      <c r="B555" t="s">
        <v>422</v>
      </c>
      <c r="C555" s="7" t="s">
        <v>2587</v>
      </c>
      <c r="D555" s="9">
        <v>200</v>
      </c>
      <c r="E555" s="10">
        <v>53.76</v>
      </c>
      <c r="F555" s="7" t="s">
        <v>2</v>
      </c>
      <c r="G555" s="7" t="s">
        <v>3</v>
      </c>
    </row>
    <row r="556" spans="1:7" x14ac:dyDescent="0.2">
      <c r="A556" s="41">
        <v>44585</v>
      </c>
      <c r="B556" t="s">
        <v>423</v>
      </c>
      <c r="C556" s="7" t="s">
        <v>2587</v>
      </c>
      <c r="D556" s="9">
        <v>392</v>
      </c>
      <c r="E556" s="10">
        <v>53.8</v>
      </c>
      <c r="F556" s="7" t="s">
        <v>2</v>
      </c>
      <c r="G556" s="7" t="s">
        <v>3</v>
      </c>
    </row>
    <row r="557" spans="1:7" x14ac:dyDescent="0.2">
      <c r="A557" s="41">
        <v>44585</v>
      </c>
      <c r="B557" t="s">
        <v>424</v>
      </c>
      <c r="C557" s="7" t="s">
        <v>2587</v>
      </c>
      <c r="D557" s="9">
        <v>135</v>
      </c>
      <c r="E557" s="10">
        <v>53.86</v>
      </c>
      <c r="F557" s="7" t="s">
        <v>2</v>
      </c>
      <c r="G557" s="7" t="s">
        <v>3</v>
      </c>
    </row>
    <row r="558" spans="1:7" x14ac:dyDescent="0.2">
      <c r="A558" s="41">
        <v>44585</v>
      </c>
      <c r="B558" t="s">
        <v>425</v>
      </c>
      <c r="C558" s="7" t="s">
        <v>2587</v>
      </c>
      <c r="D558" s="9">
        <v>55</v>
      </c>
      <c r="E558" s="10">
        <v>53.82</v>
      </c>
      <c r="F558" s="7" t="s">
        <v>2</v>
      </c>
      <c r="G558" s="7" t="s">
        <v>3</v>
      </c>
    </row>
    <row r="559" spans="1:7" x14ac:dyDescent="0.2">
      <c r="A559" s="41">
        <v>44585</v>
      </c>
      <c r="B559" t="s">
        <v>425</v>
      </c>
      <c r="C559" s="7" t="s">
        <v>2587</v>
      </c>
      <c r="D559" s="9">
        <v>226</v>
      </c>
      <c r="E559" s="10">
        <v>53.82</v>
      </c>
      <c r="F559" s="7" t="s">
        <v>2</v>
      </c>
      <c r="G559" s="7" t="s">
        <v>3</v>
      </c>
    </row>
    <row r="560" spans="1:7" x14ac:dyDescent="0.2">
      <c r="A560" s="41">
        <v>44585</v>
      </c>
      <c r="B560" t="s">
        <v>426</v>
      </c>
      <c r="C560" s="7" t="s">
        <v>2587</v>
      </c>
      <c r="D560" s="9">
        <v>439</v>
      </c>
      <c r="E560" s="10">
        <v>53.98</v>
      </c>
      <c r="F560" s="7" t="s">
        <v>2</v>
      </c>
      <c r="G560" s="7" t="s">
        <v>3</v>
      </c>
    </row>
    <row r="561" spans="1:7" x14ac:dyDescent="0.2">
      <c r="A561" s="41">
        <v>44585</v>
      </c>
      <c r="B561" t="s">
        <v>427</v>
      </c>
      <c r="C561" s="7" t="s">
        <v>2587</v>
      </c>
      <c r="D561" s="9">
        <v>68</v>
      </c>
      <c r="E561" s="10">
        <v>53.92</v>
      </c>
      <c r="F561" s="7" t="s">
        <v>2</v>
      </c>
      <c r="G561" s="7" t="s">
        <v>3</v>
      </c>
    </row>
    <row r="562" spans="1:7" x14ac:dyDescent="0.2">
      <c r="A562" s="41">
        <v>44585</v>
      </c>
      <c r="B562" t="s">
        <v>428</v>
      </c>
      <c r="C562" s="7" t="s">
        <v>2587</v>
      </c>
      <c r="D562" s="9">
        <v>282</v>
      </c>
      <c r="E562" s="10">
        <v>54</v>
      </c>
      <c r="F562" s="7" t="s">
        <v>2</v>
      </c>
      <c r="G562" s="7" t="s">
        <v>3</v>
      </c>
    </row>
    <row r="563" spans="1:7" x14ac:dyDescent="0.2">
      <c r="A563" s="41">
        <v>44585</v>
      </c>
      <c r="B563" t="s">
        <v>429</v>
      </c>
      <c r="C563" s="7" t="s">
        <v>2587</v>
      </c>
      <c r="D563" s="9">
        <v>176</v>
      </c>
      <c r="E563" s="10">
        <v>54.02</v>
      </c>
      <c r="F563" s="7" t="s">
        <v>2</v>
      </c>
      <c r="G563" s="7" t="s">
        <v>3</v>
      </c>
    </row>
    <row r="564" spans="1:7" x14ac:dyDescent="0.2">
      <c r="A564" s="41">
        <v>44585</v>
      </c>
      <c r="B564" t="s">
        <v>430</v>
      </c>
      <c r="C564" s="7" t="s">
        <v>2587</v>
      </c>
      <c r="D564" s="9">
        <v>123</v>
      </c>
      <c r="E564" s="10">
        <v>54.02</v>
      </c>
      <c r="F564" s="7" t="s">
        <v>2</v>
      </c>
      <c r="G564" s="7" t="s">
        <v>3</v>
      </c>
    </row>
    <row r="565" spans="1:7" x14ac:dyDescent="0.2">
      <c r="A565" s="41">
        <v>44585</v>
      </c>
      <c r="B565" t="s">
        <v>431</v>
      </c>
      <c r="C565" s="7" t="s">
        <v>2587</v>
      </c>
      <c r="D565" s="9">
        <v>127</v>
      </c>
      <c r="E565" s="10">
        <v>54.04</v>
      </c>
      <c r="F565" s="7" t="s">
        <v>2</v>
      </c>
      <c r="G565" s="7" t="s">
        <v>3</v>
      </c>
    </row>
    <row r="566" spans="1:7" x14ac:dyDescent="0.2">
      <c r="A566" s="41">
        <v>44585</v>
      </c>
      <c r="B566" t="s">
        <v>432</v>
      </c>
      <c r="C566" s="7" t="s">
        <v>2587</v>
      </c>
      <c r="D566" s="9">
        <v>109</v>
      </c>
      <c r="E566" s="10">
        <v>54.04</v>
      </c>
      <c r="F566" s="7" t="s">
        <v>2</v>
      </c>
      <c r="G566" s="7" t="s">
        <v>3</v>
      </c>
    </row>
    <row r="567" spans="1:7" x14ac:dyDescent="0.2">
      <c r="A567" s="41">
        <v>44585</v>
      </c>
      <c r="B567" t="s">
        <v>433</v>
      </c>
      <c r="C567" s="7" t="s">
        <v>2587</v>
      </c>
      <c r="D567" s="9">
        <v>171</v>
      </c>
      <c r="E567" s="10">
        <v>54</v>
      </c>
      <c r="F567" s="7" t="s">
        <v>2</v>
      </c>
      <c r="G567" s="7" t="s">
        <v>3</v>
      </c>
    </row>
    <row r="568" spans="1:7" x14ac:dyDescent="0.2">
      <c r="A568" s="41">
        <v>44585</v>
      </c>
      <c r="B568" t="s">
        <v>434</v>
      </c>
      <c r="C568" s="7" t="s">
        <v>2587</v>
      </c>
      <c r="D568" s="9">
        <v>109</v>
      </c>
      <c r="E568" s="10">
        <v>53.94</v>
      </c>
      <c r="F568" s="7" t="s">
        <v>2</v>
      </c>
      <c r="G568" s="7" t="s">
        <v>3</v>
      </c>
    </row>
    <row r="569" spans="1:7" x14ac:dyDescent="0.2">
      <c r="A569" s="41">
        <v>44585</v>
      </c>
      <c r="B569" t="s">
        <v>435</v>
      </c>
      <c r="C569" s="7" t="s">
        <v>2587</v>
      </c>
      <c r="D569" s="9">
        <v>62</v>
      </c>
      <c r="E569" s="10">
        <v>53.86</v>
      </c>
      <c r="F569" s="7" t="s">
        <v>2</v>
      </c>
      <c r="G569" s="7" t="s">
        <v>3</v>
      </c>
    </row>
    <row r="570" spans="1:7" x14ac:dyDescent="0.2">
      <c r="A570" s="41">
        <v>44585</v>
      </c>
      <c r="B570" t="s">
        <v>435</v>
      </c>
      <c r="C570" s="7" t="s">
        <v>2587</v>
      </c>
      <c r="D570" s="9">
        <v>85</v>
      </c>
      <c r="E570" s="10">
        <v>53.86</v>
      </c>
      <c r="F570" s="7" t="s">
        <v>2</v>
      </c>
      <c r="G570" s="7" t="s">
        <v>3</v>
      </c>
    </row>
    <row r="571" spans="1:7" x14ac:dyDescent="0.2">
      <c r="A571" s="41">
        <v>44585</v>
      </c>
      <c r="B571" t="s">
        <v>436</v>
      </c>
      <c r="C571" s="7" t="s">
        <v>2587</v>
      </c>
      <c r="D571" s="9">
        <v>135</v>
      </c>
      <c r="E571" s="10">
        <v>53.8</v>
      </c>
      <c r="F571" s="7" t="s">
        <v>2</v>
      </c>
      <c r="G571" s="7" t="s">
        <v>3</v>
      </c>
    </row>
    <row r="572" spans="1:7" x14ac:dyDescent="0.2">
      <c r="A572" s="41">
        <v>44585</v>
      </c>
      <c r="B572" t="s">
        <v>437</v>
      </c>
      <c r="C572" s="7" t="s">
        <v>2587</v>
      </c>
      <c r="D572" s="9">
        <v>67</v>
      </c>
      <c r="E572" s="10">
        <v>53.7</v>
      </c>
      <c r="F572" s="7" t="s">
        <v>2</v>
      </c>
      <c r="G572" s="7" t="s">
        <v>3</v>
      </c>
    </row>
    <row r="573" spans="1:7" x14ac:dyDescent="0.2">
      <c r="A573" s="41">
        <v>44585</v>
      </c>
      <c r="B573" t="s">
        <v>438</v>
      </c>
      <c r="C573" s="7" t="s">
        <v>2587</v>
      </c>
      <c r="D573" s="9">
        <v>74</v>
      </c>
      <c r="E573" s="10">
        <v>53.68</v>
      </c>
      <c r="F573" s="7" t="s">
        <v>2</v>
      </c>
      <c r="G573" s="7" t="s">
        <v>3</v>
      </c>
    </row>
    <row r="574" spans="1:7" x14ac:dyDescent="0.2">
      <c r="A574" s="41">
        <v>44585</v>
      </c>
      <c r="B574" t="s">
        <v>439</v>
      </c>
      <c r="C574" s="7" t="s">
        <v>2587</v>
      </c>
      <c r="D574" s="9">
        <v>81</v>
      </c>
      <c r="E574" s="10">
        <v>53.58</v>
      </c>
      <c r="F574" s="7" t="s">
        <v>2</v>
      </c>
      <c r="G574" s="7" t="s">
        <v>3</v>
      </c>
    </row>
    <row r="575" spans="1:7" x14ac:dyDescent="0.2">
      <c r="A575" s="41">
        <v>44585</v>
      </c>
      <c r="B575" t="s">
        <v>440</v>
      </c>
      <c r="C575" s="7" t="s">
        <v>2587</v>
      </c>
      <c r="D575" s="9">
        <v>37</v>
      </c>
      <c r="E575" s="10">
        <v>53.6</v>
      </c>
      <c r="F575" s="7" t="s">
        <v>2</v>
      </c>
      <c r="G575" s="7" t="s">
        <v>3</v>
      </c>
    </row>
    <row r="576" spans="1:7" x14ac:dyDescent="0.2">
      <c r="A576" s="41">
        <v>44585</v>
      </c>
      <c r="B576" t="s">
        <v>440</v>
      </c>
      <c r="C576" s="7" t="s">
        <v>2587</v>
      </c>
      <c r="D576" s="9">
        <v>149</v>
      </c>
      <c r="E576" s="10">
        <v>53.6</v>
      </c>
      <c r="F576" s="7" t="s">
        <v>2</v>
      </c>
      <c r="G576" s="7" t="s">
        <v>3</v>
      </c>
    </row>
    <row r="577" spans="1:7" x14ac:dyDescent="0.2">
      <c r="A577" s="41">
        <v>44585</v>
      </c>
      <c r="B577" t="s">
        <v>441</v>
      </c>
      <c r="C577" s="7" t="s">
        <v>2587</v>
      </c>
      <c r="D577" s="9">
        <v>145</v>
      </c>
      <c r="E577" s="10">
        <v>53.58</v>
      </c>
      <c r="F577" s="7" t="s">
        <v>2</v>
      </c>
      <c r="G577" s="7" t="s">
        <v>3</v>
      </c>
    </row>
    <row r="578" spans="1:7" x14ac:dyDescent="0.2">
      <c r="A578" s="41">
        <v>44585</v>
      </c>
      <c r="B578" t="s">
        <v>442</v>
      </c>
      <c r="C578" s="7" t="s">
        <v>2587</v>
      </c>
      <c r="D578" s="9">
        <v>87</v>
      </c>
      <c r="E578" s="10">
        <v>53.62</v>
      </c>
      <c r="F578" s="7" t="s">
        <v>2</v>
      </c>
      <c r="G578" s="7" t="s">
        <v>3</v>
      </c>
    </row>
    <row r="579" spans="1:7" x14ac:dyDescent="0.2">
      <c r="A579" s="41">
        <v>44585</v>
      </c>
      <c r="B579" t="s">
        <v>443</v>
      </c>
      <c r="C579" s="7" t="s">
        <v>2587</v>
      </c>
      <c r="D579" s="9">
        <v>74</v>
      </c>
      <c r="E579" s="10">
        <v>53.54</v>
      </c>
      <c r="F579" s="7" t="s">
        <v>2</v>
      </c>
      <c r="G579" s="7" t="s">
        <v>3</v>
      </c>
    </row>
    <row r="580" spans="1:7" x14ac:dyDescent="0.2">
      <c r="A580" s="41">
        <v>44585</v>
      </c>
      <c r="B580" t="s">
        <v>444</v>
      </c>
      <c r="C580" s="7" t="s">
        <v>2587</v>
      </c>
      <c r="D580" s="9">
        <v>61</v>
      </c>
      <c r="E580" s="10">
        <v>53.44</v>
      </c>
      <c r="F580" s="7" t="s">
        <v>2</v>
      </c>
      <c r="G580" s="7" t="s">
        <v>3</v>
      </c>
    </row>
    <row r="581" spans="1:7" x14ac:dyDescent="0.2">
      <c r="A581" s="41">
        <v>44585</v>
      </c>
      <c r="B581" t="s">
        <v>445</v>
      </c>
      <c r="C581" s="7" t="s">
        <v>2587</v>
      </c>
      <c r="D581" s="9">
        <v>58</v>
      </c>
      <c r="E581" s="10">
        <v>53.4</v>
      </c>
      <c r="F581" s="7" t="s">
        <v>2</v>
      </c>
      <c r="G581" s="7" t="s">
        <v>3</v>
      </c>
    </row>
    <row r="582" spans="1:7" x14ac:dyDescent="0.2">
      <c r="A582" s="41">
        <v>44585</v>
      </c>
      <c r="B582" t="s">
        <v>446</v>
      </c>
      <c r="C582" s="7" t="s">
        <v>2587</v>
      </c>
      <c r="D582" s="9">
        <v>152</v>
      </c>
      <c r="E582" s="10">
        <v>53.34</v>
      </c>
      <c r="F582" s="7" t="s">
        <v>2</v>
      </c>
      <c r="G582" s="7" t="s">
        <v>3</v>
      </c>
    </row>
    <row r="583" spans="1:7" x14ac:dyDescent="0.2">
      <c r="A583" s="41">
        <v>44585</v>
      </c>
      <c r="B583" t="s">
        <v>447</v>
      </c>
      <c r="C583" s="7" t="s">
        <v>2587</v>
      </c>
      <c r="D583" s="9">
        <v>183</v>
      </c>
      <c r="E583" s="10">
        <v>53.34</v>
      </c>
      <c r="F583" s="7" t="s">
        <v>2</v>
      </c>
      <c r="G583" s="7" t="s">
        <v>3</v>
      </c>
    </row>
    <row r="584" spans="1:7" x14ac:dyDescent="0.2">
      <c r="A584" s="41">
        <v>44585</v>
      </c>
      <c r="B584" t="s">
        <v>448</v>
      </c>
      <c r="C584" s="7" t="s">
        <v>2587</v>
      </c>
      <c r="D584" s="9">
        <v>61</v>
      </c>
      <c r="E584" s="10">
        <v>53.3</v>
      </c>
      <c r="F584" s="7" t="s">
        <v>2</v>
      </c>
      <c r="G584" s="7" t="s">
        <v>3</v>
      </c>
    </row>
    <row r="585" spans="1:7" x14ac:dyDescent="0.2">
      <c r="A585" s="41">
        <v>44585</v>
      </c>
      <c r="B585" t="s">
        <v>449</v>
      </c>
      <c r="C585" s="7" t="s">
        <v>2587</v>
      </c>
      <c r="D585" s="9">
        <v>71</v>
      </c>
      <c r="E585" s="10">
        <v>53.24</v>
      </c>
      <c r="F585" s="7" t="s">
        <v>2</v>
      </c>
      <c r="G585" s="7" t="s">
        <v>3</v>
      </c>
    </row>
    <row r="586" spans="1:7" x14ac:dyDescent="0.2">
      <c r="A586" s="41">
        <v>44585</v>
      </c>
      <c r="B586" t="s">
        <v>450</v>
      </c>
      <c r="C586" s="7" t="s">
        <v>2587</v>
      </c>
      <c r="D586" s="9">
        <v>65</v>
      </c>
      <c r="E586" s="10">
        <v>53.24</v>
      </c>
      <c r="F586" s="7" t="s">
        <v>2</v>
      </c>
      <c r="G586" s="7" t="s">
        <v>3</v>
      </c>
    </row>
    <row r="587" spans="1:7" x14ac:dyDescent="0.2">
      <c r="A587" s="41">
        <v>44585</v>
      </c>
      <c r="B587" t="s">
        <v>451</v>
      </c>
      <c r="C587" s="7" t="s">
        <v>2587</v>
      </c>
      <c r="D587" s="9">
        <v>59</v>
      </c>
      <c r="E587" s="10">
        <v>53.18</v>
      </c>
      <c r="F587" s="7" t="s">
        <v>2</v>
      </c>
      <c r="G587" s="7" t="s">
        <v>3</v>
      </c>
    </row>
    <row r="588" spans="1:7" x14ac:dyDescent="0.2">
      <c r="A588" s="41">
        <v>44585</v>
      </c>
      <c r="B588" t="s">
        <v>451</v>
      </c>
      <c r="C588" s="7" t="s">
        <v>2587</v>
      </c>
      <c r="D588" s="9">
        <v>15</v>
      </c>
      <c r="E588" s="10">
        <v>53.18</v>
      </c>
      <c r="F588" s="7" t="s">
        <v>2</v>
      </c>
      <c r="G588" s="7" t="s">
        <v>3</v>
      </c>
    </row>
    <row r="589" spans="1:7" x14ac:dyDescent="0.2">
      <c r="A589" s="41">
        <v>44585</v>
      </c>
      <c r="B589" t="s">
        <v>452</v>
      </c>
      <c r="C589" s="7" t="s">
        <v>2587</v>
      </c>
      <c r="D589" s="9">
        <v>149</v>
      </c>
      <c r="E589" s="10">
        <v>53.24</v>
      </c>
      <c r="F589" s="7" t="s">
        <v>2</v>
      </c>
      <c r="G589" s="7" t="s">
        <v>3</v>
      </c>
    </row>
    <row r="590" spans="1:7" x14ac:dyDescent="0.2">
      <c r="A590" s="41">
        <v>44585</v>
      </c>
      <c r="B590" t="s">
        <v>453</v>
      </c>
      <c r="C590" s="7" t="s">
        <v>2587</v>
      </c>
      <c r="D590" s="9">
        <v>132</v>
      </c>
      <c r="E590" s="10">
        <v>53.18</v>
      </c>
      <c r="F590" s="7" t="s">
        <v>2</v>
      </c>
      <c r="G590" s="7" t="s">
        <v>3</v>
      </c>
    </row>
    <row r="591" spans="1:7" x14ac:dyDescent="0.2">
      <c r="A591" s="41">
        <v>44585</v>
      </c>
      <c r="B591" t="s">
        <v>454</v>
      </c>
      <c r="C591" s="7" t="s">
        <v>2587</v>
      </c>
      <c r="D591" s="9">
        <v>65</v>
      </c>
      <c r="E591" s="10">
        <v>53.16</v>
      </c>
      <c r="F591" s="7" t="s">
        <v>2</v>
      </c>
      <c r="G591" s="7" t="s">
        <v>3</v>
      </c>
    </row>
    <row r="592" spans="1:7" x14ac:dyDescent="0.2">
      <c r="A592" s="41">
        <v>44585</v>
      </c>
      <c r="B592" t="s">
        <v>455</v>
      </c>
      <c r="C592" s="7" t="s">
        <v>2587</v>
      </c>
      <c r="D592" s="9">
        <v>250</v>
      </c>
      <c r="E592" s="10">
        <v>53.2</v>
      </c>
      <c r="F592" s="7" t="s">
        <v>2</v>
      </c>
      <c r="G592" s="7" t="s">
        <v>3</v>
      </c>
    </row>
    <row r="593" spans="1:7" x14ac:dyDescent="0.2">
      <c r="A593" s="41">
        <v>44585</v>
      </c>
      <c r="B593" t="s">
        <v>455</v>
      </c>
      <c r="C593" s="7" t="s">
        <v>2587</v>
      </c>
      <c r="D593" s="9">
        <v>120</v>
      </c>
      <c r="E593" s="10">
        <v>53.2</v>
      </c>
      <c r="F593" s="7" t="s">
        <v>2</v>
      </c>
      <c r="G593" s="7" t="s">
        <v>3</v>
      </c>
    </row>
    <row r="594" spans="1:7" x14ac:dyDescent="0.2">
      <c r="A594" s="41">
        <v>44585</v>
      </c>
      <c r="B594" t="s">
        <v>456</v>
      </c>
      <c r="C594" s="7" t="s">
        <v>2587</v>
      </c>
      <c r="D594" s="9">
        <v>250</v>
      </c>
      <c r="E594" s="10">
        <v>53.2</v>
      </c>
      <c r="F594" s="7" t="s">
        <v>2</v>
      </c>
      <c r="G594" s="7" t="s">
        <v>3</v>
      </c>
    </row>
    <row r="595" spans="1:7" x14ac:dyDescent="0.2">
      <c r="A595" s="41">
        <v>44585</v>
      </c>
      <c r="B595" t="s">
        <v>456</v>
      </c>
      <c r="C595" s="7" t="s">
        <v>2587</v>
      </c>
      <c r="D595" s="9">
        <v>375</v>
      </c>
      <c r="E595" s="10">
        <v>53.2</v>
      </c>
      <c r="F595" s="7" t="s">
        <v>2</v>
      </c>
      <c r="G595" s="7" t="s">
        <v>3</v>
      </c>
    </row>
    <row r="596" spans="1:7" x14ac:dyDescent="0.2">
      <c r="A596" s="41">
        <v>44585</v>
      </c>
      <c r="B596" t="s">
        <v>457</v>
      </c>
      <c r="C596" s="7" t="s">
        <v>2587</v>
      </c>
      <c r="D596" s="9">
        <v>756</v>
      </c>
      <c r="E596" s="10">
        <v>53.2</v>
      </c>
      <c r="F596" s="7" t="s">
        <v>2</v>
      </c>
      <c r="G596" s="7" t="s">
        <v>3</v>
      </c>
    </row>
    <row r="597" spans="1:7" x14ac:dyDescent="0.2">
      <c r="A597" s="41">
        <v>44585</v>
      </c>
      <c r="B597" t="s">
        <v>457</v>
      </c>
      <c r="C597" s="7" t="s">
        <v>2587</v>
      </c>
      <c r="D597" s="9">
        <v>888</v>
      </c>
      <c r="E597" s="10">
        <v>53.2</v>
      </c>
      <c r="F597" s="7" t="s">
        <v>2</v>
      </c>
      <c r="G597" s="7" t="s">
        <v>3</v>
      </c>
    </row>
    <row r="598" spans="1:7" x14ac:dyDescent="0.2">
      <c r="A598" s="41">
        <v>44585</v>
      </c>
      <c r="B598" t="s">
        <v>457</v>
      </c>
      <c r="C598" s="7" t="s">
        <v>2587</v>
      </c>
      <c r="D598" s="9">
        <v>127</v>
      </c>
      <c r="E598" s="10">
        <v>53.2</v>
      </c>
      <c r="F598" s="7" t="s">
        <v>2</v>
      </c>
      <c r="G598" s="7" t="s">
        <v>3</v>
      </c>
    </row>
    <row r="599" spans="1:7" x14ac:dyDescent="0.2">
      <c r="A599" s="41">
        <v>44585</v>
      </c>
      <c r="B599" t="s">
        <v>457</v>
      </c>
      <c r="C599" s="7" t="s">
        <v>2587</v>
      </c>
      <c r="D599" s="9">
        <v>349</v>
      </c>
      <c r="E599" s="10">
        <v>53.2</v>
      </c>
      <c r="F599" s="7" t="s">
        <v>2</v>
      </c>
      <c r="G599" s="7" t="s">
        <v>3</v>
      </c>
    </row>
    <row r="600" spans="1:7" x14ac:dyDescent="0.2">
      <c r="A600" s="41">
        <v>44585</v>
      </c>
      <c r="B600" t="s">
        <v>457</v>
      </c>
      <c r="C600" s="7" t="s">
        <v>2587</v>
      </c>
      <c r="D600">
        <v>1100</v>
      </c>
      <c r="E600">
        <v>53.2</v>
      </c>
      <c r="F600" s="7" t="s">
        <v>2</v>
      </c>
      <c r="G600" s="7" t="s">
        <v>3</v>
      </c>
    </row>
    <row r="601" spans="1:7" x14ac:dyDescent="0.2">
      <c r="A601" s="41">
        <v>44585</v>
      </c>
      <c r="B601" t="s">
        <v>457</v>
      </c>
      <c r="C601" s="7" t="s">
        <v>2587</v>
      </c>
      <c r="D601">
        <v>785</v>
      </c>
      <c r="E601">
        <v>53.2</v>
      </c>
      <c r="F601" s="7" t="s">
        <v>2</v>
      </c>
      <c r="G601" s="7" t="s">
        <v>3</v>
      </c>
    </row>
    <row r="602" spans="1:7" x14ac:dyDescent="0.2">
      <c r="A602" s="41">
        <v>44585</v>
      </c>
      <c r="B602" t="s">
        <v>458</v>
      </c>
      <c r="C602" s="7" t="s">
        <v>2587</v>
      </c>
      <c r="D602">
        <v>254</v>
      </c>
      <c r="E602">
        <v>53.18</v>
      </c>
      <c r="F602" s="7" t="s">
        <v>2</v>
      </c>
      <c r="G602" s="7" t="s">
        <v>3</v>
      </c>
    </row>
    <row r="603" spans="1:7" x14ac:dyDescent="0.2">
      <c r="A603" s="41">
        <v>44585</v>
      </c>
      <c r="B603" t="s">
        <v>458</v>
      </c>
      <c r="C603" s="7" t="s">
        <v>2587</v>
      </c>
      <c r="D603">
        <v>76</v>
      </c>
      <c r="E603">
        <v>53.18</v>
      </c>
      <c r="F603" s="7" t="s">
        <v>2</v>
      </c>
      <c r="G603" s="7" t="s">
        <v>3</v>
      </c>
    </row>
    <row r="604" spans="1:7" x14ac:dyDescent="0.2">
      <c r="A604" s="41">
        <v>44585</v>
      </c>
      <c r="B604" t="s">
        <v>459</v>
      </c>
      <c r="C604" s="7" t="s">
        <v>2587</v>
      </c>
      <c r="D604">
        <v>92</v>
      </c>
      <c r="E604">
        <v>53.2</v>
      </c>
      <c r="F604" s="7" t="s">
        <v>2</v>
      </c>
      <c r="G604" s="7" t="s">
        <v>3</v>
      </c>
    </row>
    <row r="605" spans="1:7" x14ac:dyDescent="0.2">
      <c r="A605" s="41">
        <v>44585</v>
      </c>
      <c r="B605" t="s">
        <v>460</v>
      </c>
      <c r="C605" s="7" t="s">
        <v>2587</v>
      </c>
      <c r="D605">
        <v>11</v>
      </c>
      <c r="E605">
        <v>53.2</v>
      </c>
      <c r="F605" s="7" t="s">
        <v>2</v>
      </c>
      <c r="G605" s="7" t="s">
        <v>3</v>
      </c>
    </row>
    <row r="606" spans="1:7" x14ac:dyDescent="0.2">
      <c r="A606" s="41">
        <v>44585</v>
      </c>
      <c r="B606" t="s">
        <v>461</v>
      </c>
      <c r="C606" s="7" t="s">
        <v>2587</v>
      </c>
      <c r="D606">
        <v>103</v>
      </c>
      <c r="E606">
        <v>53.24</v>
      </c>
      <c r="F606" s="7" t="s">
        <v>2</v>
      </c>
      <c r="G606" s="7" t="s">
        <v>3</v>
      </c>
    </row>
    <row r="607" spans="1:7" x14ac:dyDescent="0.2">
      <c r="A607" s="41">
        <v>44585</v>
      </c>
      <c r="B607" t="s">
        <v>462</v>
      </c>
      <c r="C607" s="7" t="s">
        <v>2587</v>
      </c>
      <c r="D607">
        <v>354</v>
      </c>
      <c r="E607">
        <v>53.2</v>
      </c>
      <c r="F607" s="7" t="s">
        <v>2</v>
      </c>
      <c r="G607" s="7" t="s">
        <v>3</v>
      </c>
    </row>
    <row r="608" spans="1:7" x14ac:dyDescent="0.2">
      <c r="A608" s="41">
        <v>44585</v>
      </c>
      <c r="B608" t="s">
        <v>463</v>
      </c>
      <c r="C608" s="7" t="s">
        <v>2587</v>
      </c>
      <c r="D608">
        <v>47</v>
      </c>
      <c r="E608">
        <v>53.14</v>
      </c>
      <c r="F608" s="7" t="s">
        <v>2</v>
      </c>
      <c r="G608" s="7" t="s">
        <v>3</v>
      </c>
    </row>
    <row r="609" spans="1:7" x14ac:dyDescent="0.2">
      <c r="A609" s="41">
        <v>44585</v>
      </c>
      <c r="B609" t="s">
        <v>464</v>
      </c>
      <c r="C609" s="7" t="s">
        <v>2587</v>
      </c>
      <c r="D609">
        <v>24</v>
      </c>
      <c r="E609">
        <v>53.14</v>
      </c>
      <c r="F609" s="7" t="s">
        <v>2</v>
      </c>
      <c r="G609" s="7" t="s">
        <v>3</v>
      </c>
    </row>
    <row r="610" spans="1:7" x14ac:dyDescent="0.2">
      <c r="A610" s="41">
        <v>44585</v>
      </c>
      <c r="B610" t="s">
        <v>465</v>
      </c>
      <c r="C610" s="7" t="s">
        <v>2587</v>
      </c>
      <c r="D610">
        <v>588</v>
      </c>
      <c r="E610">
        <v>53.12</v>
      </c>
      <c r="F610" s="7" t="s">
        <v>2</v>
      </c>
      <c r="G610" s="7" t="s">
        <v>3</v>
      </c>
    </row>
    <row r="611" spans="1:7" x14ac:dyDescent="0.2">
      <c r="A611" s="41">
        <v>44585</v>
      </c>
      <c r="B611" t="s">
        <v>465</v>
      </c>
      <c r="C611" s="7" t="s">
        <v>2587</v>
      </c>
      <c r="D611">
        <v>584</v>
      </c>
      <c r="E611">
        <v>53.12</v>
      </c>
      <c r="F611" s="7" t="s">
        <v>2</v>
      </c>
      <c r="G611" s="7" t="s">
        <v>3</v>
      </c>
    </row>
    <row r="612" spans="1:7" x14ac:dyDescent="0.2">
      <c r="A612" s="41">
        <v>44585</v>
      </c>
      <c r="B612" t="s">
        <v>466</v>
      </c>
      <c r="C612" s="7" t="s">
        <v>2587</v>
      </c>
      <c r="D612">
        <v>227</v>
      </c>
      <c r="E612">
        <v>53.12</v>
      </c>
      <c r="F612" s="7" t="s">
        <v>2</v>
      </c>
      <c r="G612" s="7" t="s">
        <v>3</v>
      </c>
    </row>
    <row r="613" spans="1:7" x14ac:dyDescent="0.2">
      <c r="A613" s="41">
        <v>44585</v>
      </c>
      <c r="B613" t="s">
        <v>466</v>
      </c>
      <c r="C613" s="7" t="s">
        <v>2587</v>
      </c>
      <c r="D613">
        <v>60</v>
      </c>
      <c r="E613">
        <v>53.12</v>
      </c>
      <c r="F613" s="7" t="s">
        <v>2</v>
      </c>
      <c r="G613" s="7" t="s">
        <v>3</v>
      </c>
    </row>
    <row r="614" spans="1:7" x14ac:dyDescent="0.2">
      <c r="A614" s="41">
        <v>44585</v>
      </c>
      <c r="B614" t="s">
        <v>466</v>
      </c>
      <c r="C614" s="7" t="s">
        <v>2587</v>
      </c>
      <c r="D614">
        <v>169</v>
      </c>
      <c r="E614">
        <v>53.12</v>
      </c>
      <c r="F614" s="7" t="s">
        <v>2</v>
      </c>
      <c r="G614" s="7" t="s">
        <v>3</v>
      </c>
    </row>
    <row r="615" spans="1:7" x14ac:dyDescent="0.2">
      <c r="A615" s="41">
        <v>44585</v>
      </c>
      <c r="B615" t="s">
        <v>467</v>
      </c>
      <c r="C615" s="7" t="s">
        <v>2587</v>
      </c>
      <c r="D615">
        <v>45</v>
      </c>
      <c r="E615">
        <v>53.1</v>
      </c>
      <c r="F615" s="7" t="s">
        <v>2</v>
      </c>
      <c r="G615" s="7" t="s">
        <v>3</v>
      </c>
    </row>
    <row r="616" spans="1:7" x14ac:dyDescent="0.2">
      <c r="A616" s="41">
        <v>44585</v>
      </c>
      <c r="B616" t="s">
        <v>468</v>
      </c>
      <c r="C616" s="7" t="s">
        <v>2587</v>
      </c>
      <c r="D616">
        <v>1047</v>
      </c>
      <c r="E616">
        <v>53.1</v>
      </c>
      <c r="F616" s="7" t="s">
        <v>2</v>
      </c>
      <c r="G616" s="7" t="s">
        <v>3</v>
      </c>
    </row>
    <row r="617" spans="1:7" x14ac:dyDescent="0.2">
      <c r="A617" s="41">
        <v>44585</v>
      </c>
      <c r="B617" t="s">
        <v>469</v>
      </c>
      <c r="C617" s="7" t="s">
        <v>2587</v>
      </c>
      <c r="D617">
        <v>120</v>
      </c>
      <c r="E617">
        <v>53.2</v>
      </c>
      <c r="F617" s="7" t="s">
        <v>2</v>
      </c>
      <c r="G617" s="7" t="s">
        <v>3</v>
      </c>
    </row>
    <row r="618" spans="1:7" x14ac:dyDescent="0.2">
      <c r="A618" s="41">
        <v>44585</v>
      </c>
      <c r="B618" t="s">
        <v>470</v>
      </c>
      <c r="C618" s="7" t="s">
        <v>2587</v>
      </c>
      <c r="D618">
        <v>246</v>
      </c>
      <c r="E618">
        <v>53.28</v>
      </c>
      <c r="F618" s="7" t="s">
        <v>2</v>
      </c>
      <c r="G618" s="7" t="s">
        <v>3</v>
      </c>
    </row>
    <row r="619" spans="1:7" x14ac:dyDescent="0.2">
      <c r="A619" s="41">
        <v>44585</v>
      </c>
      <c r="B619" t="s">
        <v>470</v>
      </c>
      <c r="C619" s="7" t="s">
        <v>2587</v>
      </c>
      <c r="D619">
        <v>215</v>
      </c>
      <c r="E619">
        <v>53.28</v>
      </c>
      <c r="F619" s="7" t="s">
        <v>2</v>
      </c>
      <c r="G619" s="7" t="s">
        <v>3</v>
      </c>
    </row>
    <row r="620" spans="1:7" x14ac:dyDescent="0.2">
      <c r="A620" s="41">
        <v>44585</v>
      </c>
      <c r="B620" t="s">
        <v>471</v>
      </c>
      <c r="C620" s="7" t="s">
        <v>2587</v>
      </c>
      <c r="D620">
        <v>418</v>
      </c>
      <c r="E620">
        <v>53.34</v>
      </c>
      <c r="F620" s="7" t="s">
        <v>2</v>
      </c>
      <c r="G620" s="7" t="s">
        <v>3</v>
      </c>
    </row>
    <row r="621" spans="1:7" x14ac:dyDescent="0.2">
      <c r="A621" s="41">
        <v>44585</v>
      </c>
      <c r="B621" t="s">
        <v>472</v>
      </c>
      <c r="C621" s="7" t="s">
        <v>2587</v>
      </c>
      <c r="D621">
        <v>669</v>
      </c>
      <c r="E621">
        <v>53.4</v>
      </c>
      <c r="F621" s="7" t="s">
        <v>2</v>
      </c>
      <c r="G621" s="7" t="s">
        <v>3</v>
      </c>
    </row>
    <row r="622" spans="1:7" x14ac:dyDescent="0.2">
      <c r="A622" s="41">
        <v>44585</v>
      </c>
      <c r="B622" t="s">
        <v>472</v>
      </c>
      <c r="C622" s="7" t="s">
        <v>2587</v>
      </c>
      <c r="D622">
        <v>201</v>
      </c>
      <c r="E622">
        <v>53.4</v>
      </c>
      <c r="F622" s="7" t="s">
        <v>2</v>
      </c>
      <c r="G622" s="7" t="s">
        <v>3</v>
      </c>
    </row>
    <row r="623" spans="1:7" x14ac:dyDescent="0.2">
      <c r="A623" s="41">
        <v>44585</v>
      </c>
      <c r="B623" t="s">
        <v>473</v>
      </c>
      <c r="C623" s="7" t="s">
        <v>2587</v>
      </c>
      <c r="D623">
        <v>313</v>
      </c>
      <c r="E623">
        <v>53.32</v>
      </c>
      <c r="F623" s="7" t="s">
        <v>2</v>
      </c>
      <c r="G623" s="7" t="s">
        <v>3</v>
      </c>
    </row>
    <row r="624" spans="1:7" x14ac:dyDescent="0.2">
      <c r="A624" s="41">
        <v>44585</v>
      </c>
      <c r="B624" t="s">
        <v>474</v>
      </c>
      <c r="C624" s="7" t="s">
        <v>2587</v>
      </c>
      <c r="D624">
        <v>54</v>
      </c>
      <c r="E624">
        <v>53.34</v>
      </c>
      <c r="F624" s="7" t="s">
        <v>2</v>
      </c>
      <c r="G624" s="7" t="s">
        <v>3</v>
      </c>
    </row>
    <row r="625" spans="1:7" x14ac:dyDescent="0.2">
      <c r="A625" s="41">
        <v>44585</v>
      </c>
      <c r="B625" t="s">
        <v>474</v>
      </c>
      <c r="C625" s="7" t="s">
        <v>2587</v>
      </c>
      <c r="D625">
        <v>14</v>
      </c>
      <c r="E625">
        <v>53.34</v>
      </c>
      <c r="F625" s="7" t="s">
        <v>2</v>
      </c>
      <c r="G625" s="7" t="s">
        <v>3</v>
      </c>
    </row>
    <row r="626" spans="1:7" x14ac:dyDescent="0.2">
      <c r="A626" s="41">
        <v>44585</v>
      </c>
      <c r="B626" t="s">
        <v>475</v>
      </c>
      <c r="C626" s="7" t="s">
        <v>2587</v>
      </c>
      <c r="D626">
        <v>276</v>
      </c>
      <c r="E626">
        <v>53.32</v>
      </c>
      <c r="F626" s="7" t="s">
        <v>2</v>
      </c>
      <c r="G626" s="7" t="s">
        <v>3</v>
      </c>
    </row>
    <row r="627" spans="1:7" x14ac:dyDescent="0.2">
      <c r="A627" s="41">
        <v>44585</v>
      </c>
      <c r="B627" t="s">
        <v>476</v>
      </c>
      <c r="C627" s="7" t="s">
        <v>2587</v>
      </c>
      <c r="D627">
        <v>164</v>
      </c>
      <c r="E627">
        <v>53.26</v>
      </c>
      <c r="F627" s="7" t="s">
        <v>2</v>
      </c>
      <c r="G627" s="7" t="s">
        <v>3</v>
      </c>
    </row>
    <row r="628" spans="1:7" x14ac:dyDescent="0.2">
      <c r="A628" s="41">
        <v>44585</v>
      </c>
      <c r="B628" t="s">
        <v>477</v>
      </c>
      <c r="C628" s="7" t="s">
        <v>2587</v>
      </c>
      <c r="D628">
        <v>218</v>
      </c>
      <c r="E628">
        <v>53.24</v>
      </c>
      <c r="F628" s="7" t="s">
        <v>2</v>
      </c>
      <c r="G628" s="7" t="s">
        <v>3</v>
      </c>
    </row>
    <row r="629" spans="1:7" x14ac:dyDescent="0.2">
      <c r="A629" s="41">
        <v>44585</v>
      </c>
      <c r="B629" t="s">
        <v>477</v>
      </c>
      <c r="C629" s="7" t="s">
        <v>2587</v>
      </c>
      <c r="D629">
        <v>47</v>
      </c>
      <c r="E629">
        <v>53.24</v>
      </c>
      <c r="F629" s="7" t="s">
        <v>2</v>
      </c>
      <c r="G629" s="7" t="s">
        <v>3</v>
      </c>
    </row>
    <row r="630" spans="1:7" x14ac:dyDescent="0.2">
      <c r="A630" s="41">
        <v>44585</v>
      </c>
      <c r="B630" t="s">
        <v>478</v>
      </c>
      <c r="C630" s="7" t="s">
        <v>2587</v>
      </c>
      <c r="D630">
        <v>147</v>
      </c>
      <c r="E630">
        <v>53.4</v>
      </c>
      <c r="F630" s="7" t="s">
        <v>2</v>
      </c>
      <c r="G630" s="7" t="s">
        <v>3</v>
      </c>
    </row>
    <row r="631" spans="1:7" x14ac:dyDescent="0.2">
      <c r="A631" s="41">
        <v>44585</v>
      </c>
      <c r="B631" t="s">
        <v>479</v>
      </c>
      <c r="C631" s="7" t="s">
        <v>2587</v>
      </c>
      <c r="D631">
        <v>20</v>
      </c>
      <c r="E631">
        <v>53.4</v>
      </c>
      <c r="F631" s="7" t="s">
        <v>2</v>
      </c>
      <c r="G631" s="7" t="s">
        <v>3</v>
      </c>
    </row>
    <row r="632" spans="1:7" x14ac:dyDescent="0.2">
      <c r="A632" s="41">
        <v>44585</v>
      </c>
      <c r="B632" t="s">
        <v>480</v>
      </c>
      <c r="C632" s="7" t="s">
        <v>2587</v>
      </c>
      <c r="D632">
        <v>66</v>
      </c>
      <c r="E632">
        <v>53.36</v>
      </c>
      <c r="F632" s="7" t="s">
        <v>2</v>
      </c>
      <c r="G632" s="7" t="s">
        <v>3</v>
      </c>
    </row>
    <row r="633" spans="1:7" x14ac:dyDescent="0.2">
      <c r="A633" s="41">
        <v>44585</v>
      </c>
      <c r="B633" t="s">
        <v>481</v>
      </c>
      <c r="C633" s="7" t="s">
        <v>2587</v>
      </c>
      <c r="D633">
        <v>15</v>
      </c>
      <c r="E633">
        <v>53.36</v>
      </c>
      <c r="F633" s="7" t="s">
        <v>2</v>
      </c>
      <c r="G633" s="7" t="s">
        <v>3</v>
      </c>
    </row>
    <row r="634" spans="1:7" x14ac:dyDescent="0.2">
      <c r="A634" s="41">
        <v>44585</v>
      </c>
      <c r="B634" t="s">
        <v>482</v>
      </c>
      <c r="C634" s="7" t="s">
        <v>2587</v>
      </c>
      <c r="D634">
        <v>26</v>
      </c>
      <c r="E634">
        <v>53.36</v>
      </c>
      <c r="F634" s="7" t="s">
        <v>2</v>
      </c>
      <c r="G634" s="7" t="s">
        <v>3</v>
      </c>
    </row>
    <row r="635" spans="1:7" x14ac:dyDescent="0.2">
      <c r="A635" s="41">
        <v>44585</v>
      </c>
      <c r="B635" t="s">
        <v>483</v>
      </c>
      <c r="C635" s="7" t="s">
        <v>2587</v>
      </c>
      <c r="D635">
        <v>1155</v>
      </c>
      <c r="E635">
        <v>53.36</v>
      </c>
      <c r="F635" s="7" t="s">
        <v>2</v>
      </c>
      <c r="G635" s="7" t="s">
        <v>3</v>
      </c>
    </row>
    <row r="636" spans="1:7" x14ac:dyDescent="0.2">
      <c r="A636" s="41">
        <v>44585</v>
      </c>
      <c r="B636" t="s">
        <v>484</v>
      </c>
      <c r="C636" s="7" t="s">
        <v>2587</v>
      </c>
      <c r="D636">
        <v>79</v>
      </c>
      <c r="E636">
        <v>53.36</v>
      </c>
      <c r="F636" s="7" t="s">
        <v>2</v>
      </c>
      <c r="G636" s="7" t="s">
        <v>3</v>
      </c>
    </row>
    <row r="637" spans="1:7" x14ac:dyDescent="0.2">
      <c r="A637" s="41">
        <v>44585</v>
      </c>
      <c r="B637" t="s">
        <v>485</v>
      </c>
      <c r="C637" s="7" t="s">
        <v>2587</v>
      </c>
      <c r="D637">
        <v>536</v>
      </c>
      <c r="E637">
        <v>53.36</v>
      </c>
      <c r="F637" s="7" t="s">
        <v>2</v>
      </c>
      <c r="G637" s="7" t="s">
        <v>3</v>
      </c>
    </row>
    <row r="638" spans="1:7" x14ac:dyDescent="0.2">
      <c r="A638" s="41">
        <v>44585</v>
      </c>
      <c r="B638" t="s">
        <v>486</v>
      </c>
      <c r="C638" s="7" t="s">
        <v>2587</v>
      </c>
      <c r="D638">
        <v>1636</v>
      </c>
      <c r="E638">
        <v>53.36</v>
      </c>
      <c r="F638" s="7" t="s">
        <v>2</v>
      </c>
      <c r="G638" s="7" t="s">
        <v>3</v>
      </c>
    </row>
    <row r="639" spans="1:7" x14ac:dyDescent="0.2">
      <c r="A639" s="41">
        <v>44585</v>
      </c>
      <c r="B639" t="s">
        <v>487</v>
      </c>
      <c r="C639" s="7" t="s">
        <v>2587</v>
      </c>
      <c r="D639">
        <v>1157</v>
      </c>
      <c r="E639">
        <v>53.32</v>
      </c>
      <c r="F639" s="7" t="s">
        <v>2</v>
      </c>
      <c r="G639" s="7" t="s">
        <v>3</v>
      </c>
    </row>
    <row r="640" spans="1:7" x14ac:dyDescent="0.2">
      <c r="A640" s="41">
        <v>44585</v>
      </c>
      <c r="B640" t="s">
        <v>487</v>
      </c>
      <c r="C640" s="7" t="s">
        <v>2587</v>
      </c>
      <c r="D640">
        <v>427</v>
      </c>
      <c r="E640">
        <v>53.32</v>
      </c>
      <c r="F640" s="7" t="s">
        <v>2</v>
      </c>
      <c r="G640" s="7" t="s">
        <v>3</v>
      </c>
    </row>
    <row r="641" spans="1:7" x14ac:dyDescent="0.2">
      <c r="A641" s="41">
        <v>44585</v>
      </c>
      <c r="B641" t="s">
        <v>488</v>
      </c>
      <c r="C641" s="7" t="s">
        <v>2587</v>
      </c>
      <c r="D641">
        <v>661</v>
      </c>
      <c r="E641">
        <v>53.3</v>
      </c>
      <c r="F641" s="7" t="s">
        <v>2</v>
      </c>
      <c r="G641" s="7" t="s">
        <v>3</v>
      </c>
    </row>
    <row r="642" spans="1:7" x14ac:dyDescent="0.2">
      <c r="A642" s="41">
        <v>44585</v>
      </c>
      <c r="B642" t="s">
        <v>489</v>
      </c>
      <c r="C642" s="7" t="s">
        <v>2587</v>
      </c>
      <c r="D642">
        <v>80</v>
      </c>
      <c r="E642">
        <v>53.24</v>
      </c>
      <c r="F642" s="7" t="s">
        <v>2</v>
      </c>
      <c r="G642" s="7" t="s">
        <v>3</v>
      </c>
    </row>
    <row r="643" spans="1:7" x14ac:dyDescent="0.2">
      <c r="A643" s="41">
        <v>44585</v>
      </c>
      <c r="B643" t="s">
        <v>490</v>
      </c>
      <c r="C643" s="7" t="s">
        <v>2587</v>
      </c>
      <c r="D643">
        <v>51</v>
      </c>
      <c r="E643">
        <v>53.32</v>
      </c>
      <c r="F643" s="7" t="s">
        <v>2</v>
      </c>
      <c r="G643" s="7" t="s">
        <v>3</v>
      </c>
    </row>
    <row r="644" spans="1:7" x14ac:dyDescent="0.2">
      <c r="A644" s="41">
        <v>44585</v>
      </c>
      <c r="B644" t="s">
        <v>490</v>
      </c>
      <c r="C644" s="7" t="s">
        <v>2587</v>
      </c>
      <c r="D644">
        <v>646</v>
      </c>
      <c r="E644">
        <v>53.32</v>
      </c>
      <c r="F644" s="7" t="s">
        <v>2</v>
      </c>
      <c r="G644" s="7" t="s">
        <v>3</v>
      </c>
    </row>
    <row r="645" spans="1:7" x14ac:dyDescent="0.2">
      <c r="A645" s="41">
        <v>44585</v>
      </c>
      <c r="B645" t="s">
        <v>490</v>
      </c>
      <c r="C645" s="7" t="s">
        <v>2587</v>
      </c>
      <c r="D645">
        <v>144</v>
      </c>
      <c r="E645">
        <v>53.32</v>
      </c>
      <c r="F645" s="7" t="s">
        <v>2</v>
      </c>
      <c r="G645" s="7" t="s">
        <v>3</v>
      </c>
    </row>
    <row r="646" spans="1:7" x14ac:dyDescent="0.2">
      <c r="A646" s="41">
        <v>44585</v>
      </c>
      <c r="B646" t="s">
        <v>491</v>
      </c>
      <c r="C646" s="7" t="s">
        <v>2587</v>
      </c>
      <c r="D646">
        <v>80</v>
      </c>
      <c r="E646">
        <v>53.22</v>
      </c>
      <c r="F646" s="7" t="s">
        <v>2</v>
      </c>
      <c r="G646" s="7" t="s">
        <v>3</v>
      </c>
    </row>
    <row r="647" spans="1:7" x14ac:dyDescent="0.2">
      <c r="A647" s="41">
        <v>44585</v>
      </c>
      <c r="B647" t="s">
        <v>492</v>
      </c>
      <c r="C647" s="7" t="s">
        <v>2587</v>
      </c>
      <c r="D647">
        <v>57</v>
      </c>
      <c r="E647">
        <v>53.18</v>
      </c>
      <c r="F647" s="7" t="s">
        <v>2</v>
      </c>
      <c r="G647" s="7" t="s">
        <v>3</v>
      </c>
    </row>
    <row r="648" spans="1:7" x14ac:dyDescent="0.2">
      <c r="A648" s="41">
        <v>44585</v>
      </c>
      <c r="B648" t="s">
        <v>492</v>
      </c>
      <c r="C648" s="7" t="s">
        <v>2587</v>
      </c>
      <c r="D648">
        <v>57</v>
      </c>
      <c r="E648">
        <v>53.18</v>
      </c>
      <c r="F648" s="7" t="s">
        <v>2</v>
      </c>
      <c r="G648" s="7" t="s">
        <v>3</v>
      </c>
    </row>
    <row r="649" spans="1:7" x14ac:dyDescent="0.2">
      <c r="A649" s="41">
        <v>44585</v>
      </c>
      <c r="B649" t="s">
        <v>493</v>
      </c>
      <c r="C649" s="7" t="s">
        <v>2587</v>
      </c>
      <c r="D649">
        <v>466</v>
      </c>
      <c r="E649">
        <v>53.16</v>
      </c>
      <c r="F649" s="7" t="s">
        <v>2</v>
      </c>
      <c r="G649" s="7" t="s">
        <v>3</v>
      </c>
    </row>
    <row r="650" spans="1:7" x14ac:dyDescent="0.2">
      <c r="A650" s="41">
        <v>44585</v>
      </c>
      <c r="B650" t="s">
        <v>494</v>
      </c>
      <c r="C650" s="7" t="s">
        <v>2587</v>
      </c>
      <c r="D650">
        <v>670</v>
      </c>
      <c r="E650">
        <v>53.12</v>
      </c>
      <c r="F650" s="7" t="s">
        <v>2</v>
      </c>
      <c r="G650" s="7" t="s">
        <v>3</v>
      </c>
    </row>
    <row r="651" spans="1:7" x14ac:dyDescent="0.2">
      <c r="A651" s="41">
        <v>44585</v>
      </c>
      <c r="B651" t="s">
        <v>495</v>
      </c>
      <c r="C651" s="7" t="s">
        <v>2587</v>
      </c>
      <c r="D651">
        <v>239</v>
      </c>
      <c r="E651">
        <v>53.04</v>
      </c>
      <c r="F651" s="7" t="s">
        <v>2</v>
      </c>
      <c r="G651" s="7" t="s">
        <v>3</v>
      </c>
    </row>
    <row r="652" spans="1:7" x14ac:dyDescent="0.2">
      <c r="A652" s="41">
        <v>44585</v>
      </c>
      <c r="B652" t="s">
        <v>496</v>
      </c>
      <c r="C652" s="7" t="s">
        <v>2587</v>
      </c>
      <c r="D652">
        <v>179</v>
      </c>
      <c r="E652">
        <v>53.12</v>
      </c>
      <c r="F652" s="7" t="s">
        <v>2</v>
      </c>
      <c r="G652" s="7" t="s">
        <v>3</v>
      </c>
    </row>
    <row r="653" spans="1:7" x14ac:dyDescent="0.2">
      <c r="A653" s="41">
        <v>44585</v>
      </c>
      <c r="B653" t="s">
        <v>496</v>
      </c>
      <c r="C653" s="7" t="s">
        <v>2587</v>
      </c>
      <c r="D653">
        <v>117</v>
      </c>
      <c r="E653">
        <v>53.12</v>
      </c>
      <c r="F653" s="7" t="s">
        <v>2</v>
      </c>
      <c r="G653" s="7" t="s">
        <v>3</v>
      </c>
    </row>
    <row r="654" spans="1:7" x14ac:dyDescent="0.2">
      <c r="A654" s="41">
        <v>44585</v>
      </c>
      <c r="B654" t="s">
        <v>497</v>
      </c>
      <c r="C654" s="7" t="s">
        <v>2587</v>
      </c>
      <c r="D654">
        <v>68</v>
      </c>
      <c r="E654">
        <v>53.08</v>
      </c>
      <c r="F654" s="7" t="s">
        <v>2</v>
      </c>
      <c r="G654" s="7" t="s">
        <v>3</v>
      </c>
    </row>
    <row r="655" spans="1:7" x14ac:dyDescent="0.2">
      <c r="A655" s="41">
        <v>44585</v>
      </c>
      <c r="B655" t="s">
        <v>498</v>
      </c>
      <c r="C655" s="7" t="s">
        <v>2587</v>
      </c>
      <c r="D655">
        <v>244</v>
      </c>
      <c r="E655">
        <v>53.12</v>
      </c>
      <c r="F655" s="7" t="s">
        <v>2</v>
      </c>
      <c r="G655" s="7" t="s">
        <v>3</v>
      </c>
    </row>
    <row r="656" spans="1:7" x14ac:dyDescent="0.2">
      <c r="A656" s="41">
        <v>44585</v>
      </c>
      <c r="B656" t="s">
        <v>499</v>
      </c>
      <c r="C656" s="7" t="s">
        <v>2587</v>
      </c>
      <c r="D656">
        <v>204</v>
      </c>
      <c r="E656">
        <v>53.2</v>
      </c>
      <c r="F656" s="7" t="s">
        <v>2</v>
      </c>
      <c r="G656" s="7" t="s">
        <v>3</v>
      </c>
    </row>
    <row r="657" spans="1:7" x14ac:dyDescent="0.2">
      <c r="A657" s="41">
        <v>44585</v>
      </c>
      <c r="B657" t="s">
        <v>500</v>
      </c>
      <c r="C657" s="7" t="s">
        <v>2587</v>
      </c>
      <c r="D657">
        <v>543</v>
      </c>
      <c r="E657">
        <v>53.2</v>
      </c>
      <c r="F657" s="7" t="s">
        <v>2</v>
      </c>
      <c r="G657" s="7" t="s">
        <v>3</v>
      </c>
    </row>
    <row r="658" spans="1:7" x14ac:dyDescent="0.2">
      <c r="A658" s="41">
        <v>44585</v>
      </c>
      <c r="B658" t="s">
        <v>501</v>
      </c>
      <c r="C658" s="7" t="s">
        <v>2587</v>
      </c>
      <c r="D658">
        <v>28</v>
      </c>
      <c r="E658">
        <v>53.2</v>
      </c>
      <c r="F658" s="7" t="s">
        <v>2</v>
      </c>
      <c r="G658" s="7" t="s">
        <v>3</v>
      </c>
    </row>
    <row r="659" spans="1:7" x14ac:dyDescent="0.2">
      <c r="A659" s="41">
        <v>44585</v>
      </c>
      <c r="B659" t="s">
        <v>502</v>
      </c>
      <c r="C659" s="7" t="s">
        <v>2587</v>
      </c>
      <c r="D659">
        <v>141</v>
      </c>
      <c r="E659">
        <v>53.2</v>
      </c>
      <c r="F659" s="7" t="s">
        <v>2</v>
      </c>
      <c r="G659" s="7" t="s">
        <v>3</v>
      </c>
    </row>
    <row r="660" spans="1:7" x14ac:dyDescent="0.2">
      <c r="A660" s="41">
        <v>44585</v>
      </c>
      <c r="B660" t="s">
        <v>503</v>
      </c>
      <c r="C660" s="7" t="s">
        <v>2587</v>
      </c>
      <c r="D660">
        <v>522</v>
      </c>
      <c r="E660">
        <v>53.32</v>
      </c>
      <c r="F660" s="7" t="s">
        <v>2</v>
      </c>
      <c r="G660" s="7" t="s">
        <v>3</v>
      </c>
    </row>
    <row r="661" spans="1:7" x14ac:dyDescent="0.2">
      <c r="A661" s="41">
        <v>44585</v>
      </c>
      <c r="B661" t="s">
        <v>504</v>
      </c>
      <c r="C661" s="7" t="s">
        <v>2587</v>
      </c>
      <c r="D661">
        <v>280</v>
      </c>
      <c r="E661">
        <v>53.32</v>
      </c>
      <c r="F661" s="7" t="s">
        <v>2</v>
      </c>
      <c r="G661" s="7" t="s">
        <v>3</v>
      </c>
    </row>
    <row r="662" spans="1:7" x14ac:dyDescent="0.2">
      <c r="A662" s="41">
        <v>44585</v>
      </c>
      <c r="B662" t="s">
        <v>505</v>
      </c>
      <c r="C662" s="7" t="s">
        <v>2587</v>
      </c>
      <c r="D662">
        <v>254</v>
      </c>
      <c r="E662">
        <v>53.3</v>
      </c>
      <c r="F662" s="7" t="s">
        <v>2</v>
      </c>
      <c r="G662" s="7" t="s">
        <v>3</v>
      </c>
    </row>
    <row r="663" spans="1:7" x14ac:dyDescent="0.2">
      <c r="A663" s="41">
        <v>44585</v>
      </c>
      <c r="B663" t="s">
        <v>505</v>
      </c>
      <c r="C663" s="7" t="s">
        <v>2587</v>
      </c>
      <c r="D663">
        <v>10</v>
      </c>
      <c r="E663">
        <v>53.3</v>
      </c>
      <c r="F663" s="7" t="s">
        <v>2</v>
      </c>
      <c r="G663" s="7" t="s">
        <v>3</v>
      </c>
    </row>
    <row r="664" spans="1:7" x14ac:dyDescent="0.2">
      <c r="A664" s="41">
        <v>44585</v>
      </c>
      <c r="B664" t="s">
        <v>506</v>
      </c>
      <c r="C664" s="7" t="s">
        <v>2587</v>
      </c>
      <c r="D664">
        <v>138</v>
      </c>
      <c r="E664">
        <v>53.32</v>
      </c>
      <c r="F664" s="7" t="s">
        <v>2</v>
      </c>
      <c r="G664" s="7" t="s">
        <v>3</v>
      </c>
    </row>
    <row r="665" spans="1:7" x14ac:dyDescent="0.2">
      <c r="A665" s="41">
        <v>44585</v>
      </c>
      <c r="B665" t="s">
        <v>506</v>
      </c>
      <c r="C665" s="7" t="s">
        <v>2587</v>
      </c>
      <c r="D665">
        <v>38</v>
      </c>
      <c r="E665">
        <v>53.32</v>
      </c>
      <c r="F665" s="7" t="s">
        <v>2</v>
      </c>
      <c r="G665" s="7" t="s">
        <v>3</v>
      </c>
    </row>
    <row r="666" spans="1:7" x14ac:dyDescent="0.2">
      <c r="A666" s="41">
        <v>44585</v>
      </c>
      <c r="B666" t="s">
        <v>507</v>
      </c>
      <c r="C666" s="7" t="s">
        <v>2587</v>
      </c>
      <c r="D666">
        <v>391</v>
      </c>
      <c r="E666">
        <v>53.32</v>
      </c>
      <c r="F666" s="7" t="s">
        <v>2</v>
      </c>
      <c r="G666" s="7" t="s">
        <v>3</v>
      </c>
    </row>
    <row r="667" spans="1:7" x14ac:dyDescent="0.2">
      <c r="A667" s="41">
        <v>44585</v>
      </c>
      <c r="B667" t="s">
        <v>508</v>
      </c>
      <c r="C667" s="7" t="s">
        <v>2587</v>
      </c>
      <c r="D667">
        <v>254</v>
      </c>
      <c r="E667">
        <v>53.32</v>
      </c>
      <c r="F667" s="7" t="s">
        <v>2</v>
      </c>
      <c r="G667" s="7" t="s">
        <v>3</v>
      </c>
    </row>
    <row r="668" spans="1:7" x14ac:dyDescent="0.2">
      <c r="A668" s="41">
        <v>44585</v>
      </c>
      <c r="B668" t="s">
        <v>509</v>
      </c>
      <c r="C668" s="7" t="s">
        <v>2587</v>
      </c>
      <c r="D668">
        <v>250</v>
      </c>
      <c r="E668">
        <v>53.28</v>
      </c>
      <c r="F668" s="7" t="s">
        <v>2</v>
      </c>
      <c r="G668" s="7" t="s">
        <v>3</v>
      </c>
    </row>
    <row r="669" spans="1:7" x14ac:dyDescent="0.2">
      <c r="A669" s="41">
        <v>44585</v>
      </c>
      <c r="B669" t="s">
        <v>510</v>
      </c>
      <c r="C669" s="7" t="s">
        <v>2587</v>
      </c>
      <c r="D669">
        <v>14</v>
      </c>
      <c r="E669">
        <v>53.28</v>
      </c>
      <c r="F669" s="7" t="s">
        <v>2</v>
      </c>
      <c r="G669" s="7" t="s">
        <v>3</v>
      </c>
    </row>
    <row r="670" spans="1:7" x14ac:dyDescent="0.2">
      <c r="A670" s="41">
        <v>44585</v>
      </c>
      <c r="B670" t="s">
        <v>511</v>
      </c>
      <c r="C670" s="7" t="s">
        <v>2587</v>
      </c>
      <c r="D670">
        <v>126</v>
      </c>
      <c r="E670">
        <v>53.24</v>
      </c>
      <c r="F670" s="7" t="s">
        <v>2</v>
      </c>
      <c r="G670" s="7" t="s">
        <v>3</v>
      </c>
    </row>
    <row r="671" spans="1:7" x14ac:dyDescent="0.2">
      <c r="A671" s="41">
        <v>44585</v>
      </c>
      <c r="B671" t="s">
        <v>512</v>
      </c>
      <c r="C671" s="7" t="s">
        <v>2587</v>
      </c>
      <c r="D671">
        <v>430</v>
      </c>
      <c r="E671">
        <v>53.26</v>
      </c>
      <c r="F671" s="7" t="s">
        <v>2</v>
      </c>
      <c r="G671" s="7" t="s">
        <v>3</v>
      </c>
    </row>
    <row r="672" spans="1:7" x14ac:dyDescent="0.2">
      <c r="A672" s="41">
        <v>44585</v>
      </c>
      <c r="B672" t="s">
        <v>513</v>
      </c>
      <c r="C672" s="7" t="s">
        <v>2587</v>
      </c>
      <c r="D672">
        <v>336</v>
      </c>
      <c r="E672">
        <v>53.26</v>
      </c>
      <c r="F672" s="7" t="s">
        <v>2</v>
      </c>
      <c r="G672" s="7" t="s">
        <v>3</v>
      </c>
    </row>
    <row r="673" spans="1:7" x14ac:dyDescent="0.2">
      <c r="A673" s="41">
        <v>44585</v>
      </c>
      <c r="B673" t="s">
        <v>514</v>
      </c>
      <c r="C673" s="7" t="s">
        <v>2587</v>
      </c>
      <c r="D673">
        <v>64</v>
      </c>
      <c r="E673">
        <v>53.2</v>
      </c>
      <c r="F673" s="7" t="s">
        <v>2</v>
      </c>
      <c r="G673" s="7" t="s">
        <v>3</v>
      </c>
    </row>
    <row r="674" spans="1:7" x14ac:dyDescent="0.2">
      <c r="A674" s="41">
        <v>44585</v>
      </c>
      <c r="B674" t="s">
        <v>515</v>
      </c>
      <c r="C674" s="7" t="s">
        <v>2587</v>
      </c>
      <c r="D674">
        <v>11</v>
      </c>
      <c r="E674">
        <v>53.2</v>
      </c>
      <c r="F674" s="7" t="s">
        <v>2</v>
      </c>
      <c r="G674" s="7" t="s">
        <v>3</v>
      </c>
    </row>
    <row r="675" spans="1:7" x14ac:dyDescent="0.2">
      <c r="A675" s="41">
        <v>44585</v>
      </c>
      <c r="B675" t="s">
        <v>516</v>
      </c>
      <c r="C675" s="7" t="s">
        <v>2587</v>
      </c>
      <c r="D675">
        <v>224</v>
      </c>
      <c r="E675">
        <v>53.14</v>
      </c>
      <c r="F675" s="7" t="s">
        <v>2</v>
      </c>
      <c r="G675" s="7" t="s">
        <v>3</v>
      </c>
    </row>
    <row r="676" spans="1:7" x14ac:dyDescent="0.2">
      <c r="A676" s="41">
        <v>44585</v>
      </c>
      <c r="B676" t="s">
        <v>517</v>
      </c>
      <c r="C676" s="7" t="s">
        <v>2587</v>
      </c>
      <c r="D676">
        <v>159</v>
      </c>
      <c r="E676">
        <v>53.1</v>
      </c>
      <c r="F676" s="7" t="s">
        <v>2</v>
      </c>
      <c r="G676" s="7" t="s">
        <v>3</v>
      </c>
    </row>
    <row r="677" spans="1:7" x14ac:dyDescent="0.2">
      <c r="A677" s="41">
        <v>44585</v>
      </c>
      <c r="B677" t="s">
        <v>518</v>
      </c>
      <c r="C677" s="7" t="s">
        <v>2587</v>
      </c>
      <c r="D677">
        <v>75</v>
      </c>
      <c r="E677">
        <v>53.08</v>
      </c>
      <c r="F677" s="7" t="s">
        <v>2</v>
      </c>
      <c r="G677" s="7" t="s">
        <v>3</v>
      </c>
    </row>
    <row r="678" spans="1:7" x14ac:dyDescent="0.2">
      <c r="A678" s="41">
        <v>44585</v>
      </c>
      <c r="B678" t="s">
        <v>519</v>
      </c>
      <c r="C678" s="7" t="s">
        <v>2587</v>
      </c>
      <c r="D678">
        <v>103</v>
      </c>
      <c r="E678">
        <v>53.04</v>
      </c>
      <c r="F678" s="7" t="s">
        <v>2</v>
      </c>
      <c r="G678" s="7" t="s">
        <v>3</v>
      </c>
    </row>
    <row r="679" spans="1:7" x14ac:dyDescent="0.2">
      <c r="A679" s="41">
        <v>44585</v>
      </c>
      <c r="B679" t="s">
        <v>520</v>
      </c>
      <c r="C679" s="7" t="s">
        <v>2587</v>
      </c>
      <c r="D679">
        <v>93</v>
      </c>
      <c r="E679">
        <v>53.02</v>
      </c>
      <c r="F679" s="7" t="s">
        <v>2</v>
      </c>
      <c r="G679" s="7" t="s">
        <v>3</v>
      </c>
    </row>
    <row r="680" spans="1:7" x14ac:dyDescent="0.2">
      <c r="A680" s="41">
        <v>44585</v>
      </c>
      <c r="B680" t="s">
        <v>521</v>
      </c>
      <c r="C680" s="7" t="s">
        <v>2587</v>
      </c>
      <c r="D680">
        <v>140</v>
      </c>
      <c r="E680">
        <v>53.02</v>
      </c>
      <c r="F680" s="7" t="s">
        <v>2</v>
      </c>
      <c r="G680" s="7" t="s">
        <v>3</v>
      </c>
    </row>
    <row r="681" spans="1:7" x14ac:dyDescent="0.2">
      <c r="A681" s="41">
        <v>44585</v>
      </c>
      <c r="B681" t="s">
        <v>522</v>
      </c>
      <c r="C681" s="7" t="s">
        <v>2587</v>
      </c>
      <c r="D681">
        <v>326</v>
      </c>
      <c r="E681">
        <v>53.02</v>
      </c>
      <c r="F681" s="7" t="s">
        <v>2</v>
      </c>
      <c r="G681" s="7" t="s">
        <v>3</v>
      </c>
    </row>
    <row r="682" spans="1:7" x14ac:dyDescent="0.2">
      <c r="A682" s="41">
        <v>44585</v>
      </c>
      <c r="B682" t="s">
        <v>522</v>
      </c>
      <c r="C682" s="7" t="s">
        <v>2587</v>
      </c>
      <c r="D682">
        <v>226</v>
      </c>
      <c r="E682">
        <v>53.02</v>
      </c>
      <c r="F682" s="7" t="s">
        <v>2</v>
      </c>
      <c r="G682" s="7" t="s">
        <v>3</v>
      </c>
    </row>
    <row r="683" spans="1:7" x14ac:dyDescent="0.2">
      <c r="A683" s="41">
        <v>44585</v>
      </c>
      <c r="B683" t="s">
        <v>523</v>
      </c>
      <c r="C683" s="7" t="s">
        <v>2587</v>
      </c>
      <c r="D683">
        <v>205</v>
      </c>
      <c r="E683">
        <v>53.02</v>
      </c>
      <c r="F683" s="7" t="s">
        <v>2</v>
      </c>
      <c r="G683" s="7" t="s">
        <v>3</v>
      </c>
    </row>
    <row r="684" spans="1:7" x14ac:dyDescent="0.2">
      <c r="A684" s="41">
        <v>44585</v>
      </c>
      <c r="B684" t="s">
        <v>524</v>
      </c>
      <c r="C684" s="7" t="s">
        <v>2587</v>
      </c>
      <c r="D684">
        <v>178</v>
      </c>
      <c r="E684">
        <v>53.04</v>
      </c>
      <c r="F684" s="7" t="s">
        <v>2</v>
      </c>
      <c r="G684" s="7" t="s">
        <v>3</v>
      </c>
    </row>
    <row r="685" spans="1:7" x14ac:dyDescent="0.2">
      <c r="A685" s="41">
        <v>44585</v>
      </c>
      <c r="B685" t="s">
        <v>525</v>
      </c>
      <c r="C685" s="7" t="s">
        <v>2587</v>
      </c>
      <c r="D685">
        <v>102</v>
      </c>
      <c r="E685">
        <v>53.08</v>
      </c>
      <c r="F685" s="7" t="s">
        <v>2</v>
      </c>
      <c r="G685" s="7" t="s">
        <v>3</v>
      </c>
    </row>
    <row r="686" spans="1:7" x14ac:dyDescent="0.2">
      <c r="A686" s="41">
        <v>44585</v>
      </c>
      <c r="B686" t="s">
        <v>525</v>
      </c>
      <c r="C686" s="7" t="s">
        <v>2587</v>
      </c>
      <c r="D686">
        <v>214</v>
      </c>
      <c r="E686">
        <v>53.08</v>
      </c>
      <c r="F686" s="7" t="s">
        <v>2</v>
      </c>
      <c r="G686" s="7" t="s">
        <v>3</v>
      </c>
    </row>
    <row r="687" spans="1:7" x14ac:dyDescent="0.2">
      <c r="A687" s="41">
        <v>44585</v>
      </c>
      <c r="B687" t="s">
        <v>526</v>
      </c>
      <c r="C687" s="7" t="s">
        <v>2587</v>
      </c>
      <c r="D687">
        <v>525</v>
      </c>
      <c r="E687">
        <v>53.04</v>
      </c>
      <c r="F687" s="7" t="s">
        <v>2</v>
      </c>
      <c r="G687" s="7" t="s">
        <v>3</v>
      </c>
    </row>
    <row r="688" spans="1:7" x14ac:dyDescent="0.2">
      <c r="A688" s="41">
        <v>44585</v>
      </c>
      <c r="B688" t="s">
        <v>527</v>
      </c>
      <c r="C688" s="7" t="s">
        <v>2587</v>
      </c>
      <c r="D688">
        <v>1100</v>
      </c>
      <c r="E688">
        <v>53.12</v>
      </c>
      <c r="F688" s="7" t="s">
        <v>2</v>
      </c>
      <c r="G688" s="7" t="s">
        <v>3</v>
      </c>
    </row>
    <row r="689" spans="1:7" x14ac:dyDescent="0.2">
      <c r="A689" s="41">
        <v>44585</v>
      </c>
      <c r="B689" t="s">
        <v>527</v>
      </c>
      <c r="C689" s="7" t="s">
        <v>2587</v>
      </c>
      <c r="D689">
        <v>72</v>
      </c>
      <c r="E689">
        <v>53.12</v>
      </c>
      <c r="F689" s="7" t="s">
        <v>2</v>
      </c>
      <c r="G689" s="7" t="s">
        <v>3</v>
      </c>
    </row>
    <row r="690" spans="1:7" x14ac:dyDescent="0.2">
      <c r="A690" s="41">
        <v>44585</v>
      </c>
      <c r="B690" t="s">
        <v>528</v>
      </c>
      <c r="C690" s="7" t="s">
        <v>2587</v>
      </c>
      <c r="D690">
        <v>1103</v>
      </c>
      <c r="E690">
        <v>53.12</v>
      </c>
      <c r="F690" s="7" t="s">
        <v>2</v>
      </c>
      <c r="G690" s="7" t="s">
        <v>3</v>
      </c>
    </row>
    <row r="691" spans="1:7" x14ac:dyDescent="0.2">
      <c r="A691" s="41">
        <v>44585</v>
      </c>
      <c r="B691" t="s">
        <v>528</v>
      </c>
      <c r="C691" s="7" t="s">
        <v>2587</v>
      </c>
      <c r="D691">
        <v>238</v>
      </c>
      <c r="E691">
        <v>53.12</v>
      </c>
      <c r="F691" s="7" t="s">
        <v>2</v>
      </c>
      <c r="G691" s="7" t="s">
        <v>3</v>
      </c>
    </row>
    <row r="692" spans="1:7" x14ac:dyDescent="0.2">
      <c r="A692" s="41">
        <v>44585</v>
      </c>
      <c r="B692" t="s">
        <v>529</v>
      </c>
      <c r="C692" s="7" t="s">
        <v>2587</v>
      </c>
      <c r="D692">
        <v>113</v>
      </c>
      <c r="E692">
        <v>53.16</v>
      </c>
      <c r="F692" s="7" t="s">
        <v>2</v>
      </c>
      <c r="G692" s="7" t="s">
        <v>3</v>
      </c>
    </row>
    <row r="693" spans="1:7" x14ac:dyDescent="0.2">
      <c r="A693" s="41">
        <v>44585</v>
      </c>
      <c r="B693" t="s">
        <v>530</v>
      </c>
      <c r="C693" s="7" t="s">
        <v>2587</v>
      </c>
      <c r="D693">
        <v>80</v>
      </c>
      <c r="E693">
        <v>53.16</v>
      </c>
      <c r="F693" s="7" t="s">
        <v>2</v>
      </c>
      <c r="G693" s="7" t="s">
        <v>3</v>
      </c>
    </row>
    <row r="694" spans="1:7" x14ac:dyDescent="0.2">
      <c r="A694" s="41">
        <v>44585</v>
      </c>
      <c r="B694" t="s">
        <v>531</v>
      </c>
      <c r="C694" s="7" t="s">
        <v>2587</v>
      </c>
      <c r="D694">
        <v>262</v>
      </c>
      <c r="E694">
        <v>53.16</v>
      </c>
      <c r="F694" s="7" t="s">
        <v>2</v>
      </c>
      <c r="G694" s="7" t="s">
        <v>3</v>
      </c>
    </row>
    <row r="695" spans="1:7" x14ac:dyDescent="0.2">
      <c r="A695" s="41">
        <v>44585</v>
      </c>
      <c r="B695" t="s">
        <v>532</v>
      </c>
      <c r="C695" s="7" t="s">
        <v>2587</v>
      </c>
      <c r="D695">
        <v>163</v>
      </c>
      <c r="E695">
        <v>53.12</v>
      </c>
      <c r="F695" s="7" t="s">
        <v>2</v>
      </c>
      <c r="G695" s="7" t="s">
        <v>3</v>
      </c>
    </row>
    <row r="696" spans="1:7" x14ac:dyDescent="0.2">
      <c r="A696" s="41">
        <v>44585</v>
      </c>
      <c r="B696" t="s">
        <v>532</v>
      </c>
      <c r="C696" s="7" t="s">
        <v>2587</v>
      </c>
      <c r="D696">
        <v>595</v>
      </c>
      <c r="E696">
        <v>53.12</v>
      </c>
      <c r="F696" s="7" t="s">
        <v>2</v>
      </c>
      <c r="G696" s="7" t="s">
        <v>3</v>
      </c>
    </row>
    <row r="697" spans="1:7" x14ac:dyDescent="0.2">
      <c r="A697" s="41">
        <v>44585</v>
      </c>
      <c r="B697" t="s">
        <v>533</v>
      </c>
      <c r="C697" s="7" t="s">
        <v>2587</v>
      </c>
      <c r="D697">
        <v>100</v>
      </c>
      <c r="E697">
        <v>53.08</v>
      </c>
      <c r="F697" s="7" t="s">
        <v>2</v>
      </c>
      <c r="G697" s="7" t="s">
        <v>3</v>
      </c>
    </row>
    <row r="698" spans="1:7" x14ac:dyDescent="0.2">
      <c r="A698" s="41">
        <v>44585</v>
      </c>
      <c r="B698" t="s">
        <v>534</v>
      </c>
      <c r="C698" s="7" t="s">
        <v>2587</v>
      </c>
      <c r="D698">
        <v>83</v>
      </c>
      <c r="E698">
        <v>53.04</v>
      </c>
      <c r="F698" s="7" t="s">
        <v>2</v>
      </c>
      <c r="G698" s="7" t="s">
        <v>3</v>
      </c>
    </row>
    <row r="699" spans="1:7" x14ac:dyDescent="0.2">
      <c r="A699" s="41">
        <v>44585</v>
      </c>
      <c r="B699" t="s">
        <v>535</v>
      </c>
      <c r="C699" s="7" t="s">
        <v>2587</v>
      </c>
      <c r="D699">
        <v>132</v>
      </c>
      <c r="E699">
        <v>53</v>
      </c>
      <c r="F699" s="7" t="s">
        <v>2</v>
      </c>
      <c r="G699" s="7" t="s">
        <v>3</v>
      </c>
    </row>
    <row r="700" spans="1:7" x14ac:dyDescent="0.2">
      <c r="A700" s="41">
        <v>44585</v>
      </c>
      <c r="B700" t="s">
        <v>535</v>
      </c>
      <c r="C700" s="7" t="s">
        <v>2587</v>
      </c>
      <c r="D700">
        <v>351</v>
      </c>
      <c r="E700">
        <v>53</v>
      </c>
      <c r="F700" s="7" t="s">
        <v>2</v>
      </c>
      <c r="G700" s="7" t="s">
        <v>3</v>
      </c>
    </row>
    <row r="701" spans="1:7" x14ac:dyDescent="0.2">
      <c r="A701" s="41">
        <v>44585</v>
      </c>
      <c r="B701" t="s">
        <v>536</v>
      </c>
      <c r="C701" s="7" t="s">
        <v>2587</v>
      </c>
      <c r="D701">
        <v>308</v>
      </c>
      <c r="E701">
        <v>53</v>
      </c>
      <c r="F701" s="7" t="s">
        <v>2</v>
      </c>
      <c r="G701" s="7" t="s">
        <v>3</v>
      </c>
    </row>
    <row r="702" spans="1:7" x14ac:dyDescent="0.2">
      <c r="A702" s="41">
        <v>44585</v>
      </c>
      <c r="B702" t="s">
        <v>537</v>
      </c>
      <c r="C702" s="7" t="s">
        <v>2587</v>
      </c>
      <c r="D702">
        <v>524</v>
      </c>
      <c r="E702">
        <v>53</v>
      </c>
      <c r="F702" s="7" t="s">
        <v>2</v>
      </c>
      <c r="G702" s="7" t="s">
        <v>3</v>
      </c>
    </row>
    <row r="703" spans="1:7" x14ac:dyDescent="0.2">
      <c r="A703" s="41">
        <v>44585</v>
      </c>
      <c r="B703" t="s">
        <v>538</v>
      </c>
      <c r="C703" s="7" t="s">
        <v>2587</v>
      </c>
      <c r="D703">
        <v>149</v>
      </c>
      <c r="E703">
        <v>52.94</v>
      </c>
      <c r="F703" s="7" t="s">
        <v>2</v>
      </c>
      <c r="G703" s="7" t="s">
        <v>3</v>
      </c>
    </row>
    <row r="704" spans="1:7" x14ac:dyDescent="0.2">
      <c r="A704" s="41">
        <v>44585</v>
      </c>
      <c r="B704" t="s">
        <v>539</v>
      </c>
      <c r="C704" s="7" t="s">
        <v>2587</v>
      </c>
      <c r="D704">
        <v>134</v>
      </c>
      <c r="E704">
        <v>52.9</v>
      </c>
      <c r="F704" s="7" t="s">
        <v>2</v>
      </c>
      <c r="G704" s="7" t="s">
        <v>3</v>
      </c>
    </row>
    <row r="705" spans="1:7" x14ac:dyDescent="0.2">
      <c r="A705" s="41">
        <v>44585</v>
      </c>
      <c r="B705" t="s">
        <v>540</v>
      </c>
      <c r="C705" s="7" t="s">
        <v>2587</v>
      </c>
      <c r="D705">
        <v>299</v>
      </c>
      <c r="E705">
        <v>53.06</v>
      </c>
      <c r="F705" s="7" t="s">
        <v>2</v>
      </c>
      <c r="G705" s="7" t="s">
        <v>3</v>
      </c>
    </row>
    <row r="706" spans="1:7" x14ac:dyDescent="0.2">
      <c r="A706" s="41">
        <v>44585</v>
      </c>
      <c r="B706" t="s">
        <v>541</v>
      </c>
      <c r="C706" s="7" t="s">
        <v>2587</v>
      </c>
      <c r="D706">
        <v>50</v>
      </c>
      <c r="E706">
        <v>53</v>
      </c>
      <c r="F706" s="7" t="s">
        <v>2</v>
      </c>
      <c r="G706" s="7" t="s">
        <v>3</v>
      </c>
    </row>
    <row r="707" spans="1:7" x14ac:dyDescent="0.2">
      <c r="A707" s="41">
        <v>44585</v>
      </c>
      <c r="B707" t="s">
        <v>541</v>
      </c>
      <c r="C707" s="7" t="s">
        <v>2587</v>
      </c>
      <c r="D707">
        <v>1117</v>
      </c>
      <c r="E707">
        <v>53</v>
      </c>
      <c r="F707" s="7" t="s">
        <v>2</v>
      </c>
      <c r="G707" s="7" t="s">
        <v>3</v>
      </c>
    </row>
    <row r="708" spans="1:7" x14ac:dyDescent="0.2">
      <c r="A708" s="41">
        <v>44585</v>
      </c>
      <c r="B708" t="s">
        <v>541</v>
      </c>
      <c r="C708" s="7" t="s">
        <v>2587</v>
      </c>
      <c r="D708">
        <v>549</v>
      </c>
      <c r="E708">
        <v>53</v>
      </c>
      <c r="F708" s="7" t="s">
        <v>2</v>
      </c>
      <c r="G708" s="7" t="s">
        <v>3</v>
      </c>
    </row>
    <row r="709" spans="1:7" x14ac:dyDescent="0.2">
      <c r="A709" s="41">
        <v>44585</v>
      </c>
      <c r="B709" t="s">
        <v>542</v>
      </c>
      <c r="C709" s="7" t="s">
        <v>2587</v>
      </c>
      <c r="D709">
        <v>663</v>
      </c>
      <c r="E709">
        <v>52.9</v>
      </c>
      <c r="F709" s="7" t="s">
        <v>2</v>
      </c>
      <c r="G709" s="7" t="s">
        <v>3</v>
      </c>
    </row>
    <row r="710" spans="1:7" x14ac:dyDescent="0.2">
      <c r="A710" s="41">
        <v>44585</v>
      </c>
      <c r="B710" t="s">
        <v>543</v>
      </c>
      <c r="C710" s="7" t="s">
        <v>2587</v>
      </c>
      <c r="D710">
        <v>300</v>
      </c>
      <c r="E710">
        <v>53</v>
      </c>
      <c r="F710" s="7" t="s">
        <v>2</v>
      </c>
      <c r="G710" s="7" t="s">
        <v>3</v>
      </c>
    </row>
    <row r="711" spans="1:7" x14ac:dyDescent="0.2">
      <c r="A711" s="41">
        <v>44585</v>
      </c>
      <c r="B711" t="s">
        <v>543</v>
      </c>
      <c r="C711" s="7" t="s">
        <v>2587</v>
      </c>
      <c r="D711">
        <v>11</v>
      </c>
      <c r="E711">
        <v>53</v>
      </c>
      <c r="F711" s="7" t="s">
        <v>2</v>
      </c>
      <c r="G711" s="7" t="s">
        <v>3</v>
      </c>
    </row>
    <row r="712" spans="1:7" x14ac:dyDescent="0.2">
      <c r="A712" s="41">
        <v>44585</v>
      </c>
      <c r="B712" t="s">
        <v>544</v>
      </c>
      <c r="C712" s="7" t="s">
        <v>2587</v>
      </c>
      <c r="D712">
        <v>294</v>
      </c>
      <c r="E712">
        <v>53</v>
      </c>
      <c r="F712" s="7" t="s">
        <v>2</v>
      </c>
      <c r="G712" s="7" t="s">
        <v>3</v>
      </c>
    </row>
    <row r="713" spans="1:7" x14ac:dyDescent="0.2">
      <c r="A713" s="41">
        <v>44585</v>
      </c>
      <c r="B713" t="s">
        <v>545</v>
      </c>
      <c r="C713" s="7" t="s">
        <v>2587</v>
      </c>
      <c r="D713">
        <v>163</v>
      </c>
      <c r="E713">
        <v>52.94</v>
      </c>
      <c r="F713" s="7" t="s">
        <v>2</v>
      </c>
      <c r="G713" s="7" t="s">
        <v>3</v>
      </c>
    </row>
    <row r="714" spans="1:7" x14ac:dyDescent="0.2">
      <c r="A714" s="41">
        <v>44585</v>
      </c>
      <c r="B714" t="s">
        <v>546</v>
      </c>
      <c r="C714" s="7" t="s">
        <v>2587</v>
      </c>
      <c r="D714">
        <v>300</v>
      </c>
      <c r="E714">
        <v>53</v>
      </c>
      <c r="F714" s="7" t="s">
        <v>2</v>
      </c>
      <c r="G714" s="7" t="s">
        <v>3</v>
      </c>
    </row>
    <row r="715" spans="1:7" x14ac:dyDescent="0.2">
      <c r="A715" s="41">
        <v>44585</v>
      </c>
      <c r="B715" t="s">
        <v>547</v>
      </c>
      <c r="C715" s="7" t="s">
        <v>2587</v>
      </c>
      <c r="D715">
        <v>59</v>
      </c>
      <c r="E715">
        <v>53</v>
      </c>
      <c r="F715" s="7" t="s">
        <v>2</v>
      </c>
      <c r="G715" s="7" t="s">
        <v>3</v>
      </c>
    </row>
    <row r="716" spans="1:7" x14ac:dyDescent="0.2">
      <c r="A716" s="41">
        <v>44585</v>
      </c>
      <c r="B716" t="s">
        <v>547</v>
      </c>
      <c r="C716" s="7" t="s">
        <v>2587</v>
      </c>
      <c r="D716">
        <v>97</v>
      </c>
      <c r="E716">
        <v>53</v>
      </c>
      <c r="F716" s="7" t="s">
        <v>2</v>
      </c>
      <c r="G716" s="7" t="s">
        <v>3</v>
      </c>
    </row>
    <row r="717" spans="1:7" x14ac:dyDescent="0.2">
      <c r="A717" s="41">
        <v>44585</v>
      </c>
      <c r="B717" t="s">
        <v>548</v>
      </c>
      <c r="C717" s="7" t="s">
        <v>2587</v>
      </c>
      <c r="D717">
        <v>151</v>
      </c>
      <c r="E717">
        <v>53</v>
      </c>
      <c r="F717" s="7" t="s">
        <v>2</v>
      </c>
      <c r="G717" s="7" t="s">
        <v>3</v>
      </c>
    </row>
    <row r="718" spans="1:7" x14ac:dyDescent="0.2">
      <c r="A718" s="41">
        <v>44585</v>
      </c>
      <c r="B718" t="s">
        <v>549</v>
      </c>
      <c r="C718" s="7" t="s">
        <v>2587</v>
      </c>
      <c r="D718">
        <v>340</v>
      </c>
      <c r="E718">
        <v>53</v>
      </c>
      <c r="F718" s="7" t="s">
        <v>2</v>
      </c>
      <c r="G718" s="7" t="s">
        <v>3</v>
      </c>
    </row>
    <row r="719" spans="1:7" x14ac:dyDescent="0.2">
      <c r="A719" s="41">
        <v>44585</v>
      </c>
      <c r="B719" t="s">
        <v>550</v>
      </c>
      <c r="C719" s="7" t="s">
        <v>2587</v>
      </c>
      <c r="D719">
        <v>63</v>
      </c>
      <c r="E719">
        <v>52.94</v>
      </c>
      <c r="F719" s="7" t="s">
        <v>2</v>
      </c>
      <c r="G719" s="7" t="s">
        <v>3</v>
      </c>
    </row>
    <row r="720" spans="1:7" x14ac:dyDescent="0.2">
      <c r="A720" s="41">
        <v>44585</v>
      </c>
      <c r="B720" t="s">
        <v>551</v>
      </c>
      <c r="C720" s="7" t="s">
        <v>2587</v>
      </c>
      <c r="D720">
        <v>175</v>
      </c>
      <c r="E720">
        <v>52.9</v>
      </c>
      <c r="F720" s="7" t="s">
        <v>2</v>
      </c>
      <c r="G720" s="7" t="s">
        <v>3</v>
      </c>
    </row>
    <row r="721" spans="1:7" x14ac:dyDescent="0.2">
      <c r="A721" s="41">
        <v>44585</v>
      </c>
      <c r="B721" t="s">
        <v>551</v>
      </c>
      <c r="C721" s="7" t="s">
        <v>2587</v>
      </c>
      <c r="D721">
        <v>469</v>
      </c>
      <c r="E721">
        <v>52.9</v>
      </c>
      <c r="F721" s="7" t="s">
        <v>2</v>
      </c>
      <c r="G721" s="7" t="s">
        <v>3</v>
      </c>
    </row>
    <row r="722" spans="1:7" x14ac:dyDescent="0.2">
      <c r="A722" s="41">
        <v>44585</v>
      </c>
      <c r="B722" t="s">
        <v>552</v>
      </c>
      <c r="C722" s="7" t="s">
        <v>2587</v>
      </c>
      <c r="D722">
        <v>415</v>
      </c>
      <c r="E722">
        <v>52.94</v>
      </c>
      <c r="F722" s="7" t="s">
        <v>2</v>
      </c>
      <c r="G722" s="7" t="s">
        <v>3</v>
      </c>
    </row>
    <row r="723" spans="1:7" x14ac:dyDescent="0.2">
      <c r="A723" s="41">
        <v>44585</v>
      </c>
      <c r="B723" t="s">
        <v>552</v>
      </c>
      <c r="C723" s="7" t="s">
        <v>2587</v>
      </c>
      <c r="D723">
        <v>94</v>
      </c>
      <c r="E723">
        <v>52.94</v>
      </c>
      <c r="F723" s="7" t="s">
        <v>2</v>
      </c>
      <c r="G723" s="7" t="s">
        <v>3</v>
      </c>
    </row>
    <row r="724" spans="1:7" x14ac:dyDescent="0.2">
      <c r="A724" s="41">
        <v>44585</v>
      </c>
      <c r="B724" t="s">
        <v>553</v>
      </c>
      <c r="C724" s="7" t="s">
        <v>2587</v>
      </c>
      <c r="D724">
        <v>222</v>
      </c>
      <c r="E724">
        <v>52.96</v>
      </c>
      <c r="F724" s="7" t="s">
        <v>2</v>
      </c>
      <c r="G724" s="7" t="s">
        <v>3</v>
      </c>
    </row>
    <row r="725" spans="1:7" x14ac:dyDescent="0.2">
      <c r="A725" s="41">
        <v>44585</v>
      </c>
      <c r="B725" t="s">
        <v>554</v>
      </c>
      <c r="C725" s="7" t="s">
        <v>2587</v>
      </c>
      <c r="D725">
        <v>67</v>
      </c>
      <c r="E725">
        <v>52.96</v>
      </c>
      <c r="F725" s="7" t="s">
        <v>2</v>
      </c>
      <c r="G725" s="7" t="s">
        <v>3</v>
      </c>
    </row>
    <row r="726" spans="1:7" x14ac:dyDescent="0.2">
      <c r="A726" s="41">
        <v>44585</v>
      </c>
      <c r="B726" t="s">
        <v>555</v>
      </c>
      <c r="C726" s="7" t="s">
        <v>2587</v>
      </c>
      <c r="D726">
        <v>239</v>
      </c>
      <c r="E726">
        <v>52.96</v>
      </c>
      <c r="F726" s="7" t="s">
        <v>2</v>
      </c>
      <c r="G726" s="7" t="s">
        <v>3</v>
      </c>
    </row>
    <row r="727" spans="1:7" x14ac:dyDescent="0.2">
      <c r="A727" s="41">
        <v>44585</v>
      </c>
      <c r="B727" t="s">
        <v>556</v>
      </c>
      <c r="C727" s="7" t="s">
        <v>2587</v>
      </c>
      <c r="D727">
        <v>887</v>
      </c>
      <c r="E727">
        <v>52.98</v>
      </c>
      <c r="F727" s="7" t="s">
        <v>2</v>
      </c>
      <c r="G727" s="7" t="s">
        <v>3</v>
      </c>
    </row>
    <row r="728" spans="1:7" x14ac:dyDescent="0.2">
      <c r="A728" s="41">
        <v>44585</v>
      </c>
      <c r="B728" t="s">
        <v>557</v>
      </c>
      <c r="C728" s="7" t="s">
        <v>2587</v>
      </c>
      <c r="D728">
        <v>156</v>
      </c>
      <c r="E728">
        <v>52.94</v>
      </c>
      <c r="F728" s="7" t="s">
        <v>2</v>
      </c>
      <c r="G728" s="7" t="s">
        <v>3</v>
      </c>
    </row>
    <row r="729" spans="1:7" x14ac:dyDescent="0.2">
      <c r="A729" s="41">
        <v>44585</v>
      </c>
      <c r="B729" t="s">
        <v>558</v>
      </c>
      <c r="C729" s="7" t="s">
        <v>2587</v>
      </c>
      <c r="D729">
        <v>87</v>
      </c>
      <c r="E729">
        <v>52.88</v>
      </c>
      <c r="F729" s="7" t="s">
        <v>2</v>
      </c>
      <c r="G729" s="7" t="s">
        <v>3</v>
      </c>
    </row>
    <row r="730" spans="1:7" x14ac:dyDescent="0.2">
      <c r="A730" s="41">
        <v>44585</v>
      </c>
      <c r="B730" t="s">
        <v>559</v>
      </c>
      <c r="C730" s="7" t="s">
        <v>2587</v>
      </c>
      <c r="D730">
        <v>84</v>
      </c>
      <c r="E730">
        <v>52.82</v>
      </c>
      <c r="F730" s="7" t="s">
        <v>2</v>
      </c>
      <c r="G730" s="7" t="s">
        <v>3</v>
      </c>
    </row>
    <row r="731" spans="1:7" x14ac:dyDescent="0.2">
      <c r="A731" s="41">
        <v>44585</v>
      </c>
      <c r="B731" t="s">
        <v>559</v>
      </c>
      <c r="C731" s="7" t="s">
        <v>2587</v>
      </c>
      <c r="D731">
        <v>134</v>
      </c>
      <c r="E731">
        <v>52.82</v>
      </c>
      <c r="F731" s="7" t="s">
        <v>2</v>
      </c>
      <c r="G731" s="7" t="s">
        <v>3</v>
      </c>
    </row>
    <row r="732" spans="1:7" x14ac:dyDescent="0.2">
      <c r="A732" s="41">
        <v>44585</v>
      </c>
      <c r="B732" t="s">
        <v>560</v>
      </c>
      <c r="C732" s="7" t="s">
        <v>2587</v>
      </c>
      <c r="D732">
        <v>803</v>
      </c>
      <c r="E732">
        <v>52.76</v>
      </c>
      <c r="F732" s="7" t="s">
        <v>2</v>
      </c>
      <c r="G732" s="7" t="s">
        <v>3</v>
      </c>
    </row>
    <row r="733" spans="1:7" x14ac:dyDescent="0.2">
      <c r="A733" s="41">
        <v>44585</v>
      </c>
      <c r="B733" t="s">
        <v>560</v>
      </c>
      <c r="C733" s="7" t="s">
        <v>2587</v>
      </c>
      <c r="D733">
        <v>58</v>
      </c>
      <c r="E733">
        <v>52.76</v>
      </c>
      <c r="F733" s="7" t="s">
        <v>2</v>
      </c>
      <c r="G733" s="7" t="s">
        <v>3</v>
      </c>
    </row>
    <row r="734" spans="1:7" x14ac:dyDescent="0.2">
      <c r="A734" s="41">
        <v>44585</v>
      </c>
      <c r="B734" t="s">
        <v>561</v>
      </c>
      <c r="C734" s="7" t="s">
        <v>2587</v>
      </c>
      <c r="D734">
        <v>61</v>
      </c>
      <c r="E734">
        <v>52.7</v>
      </c>
      <c r="F734" s="7" t="s">
        <v>2</v>
      </c>
      <c r="G734" s="7" t="s">
        <v>3</v>
      </c>
    </row>
    <row r="735" spans="1:7" x14ac:dyDescent="0.2">
      <c r="A735" s="41">
        <v>44585</v>
      </c>
      <c r="B735" t="s">
        <v>562</v>
      </c>
      <c r="C735" s="7" t="s">
        <v>2587</v>
      </c>
      <c r="D735">
        <v>113</v>
      </c>
      <c r="E735">
        <v>52.66</v>
      </c>
      <c r="F735" s="7" t="s">
        <v>2</v>
      </c>
      <c r="G735" s="7" t="s">
        <v>3</v>
      </c>
    </row>
    <row r="736" spans="1:7" x14ac:dyDescent="0.2">
      <c r="A736" s="41">
        <v>44585</v>
      </c>
      <c r="B736" t="s">
        <v>563</v>
      </c>
      <c r="C736" s="7" t="s">
        <v>2587</v>
      </c>
      <c r="D736">
        <v>180</v>
      </c>
      <c r="E736">
        <v>52.6</v>
      </c>
      <c r="F736" s="7" t="s">
        <v>2</v>
      </c>
      <c r="G736" s="7" t="s">
        <v>3</v>
      </c>
    </row>
    <row r="737" spans="1:7" x14ac:dyDescent="0.2">
      <c r="A737" s="41">
        <v>44585</v>
      </c>
      <c r="B737" t="s">
        <v>564</v>
      </c>
      <c r="C737" s="7" t="s">
        <v>2587</v>
      </c>
      <c r="D737">
        <v>20</v>
      </c>
      <c r="E737">
        <v>52.6</v>
      </c>
      <c r="F737" s="7" t="s">
        <v>2</v>
      </c>
      <c r="G737" s="7" t="s">
        <v>3</v>
      </c>
    </row>
    <row r="738" spans="1:7" x14ac:dyDescent="0.2">
      <c r="A738" s="41">
        <v>44585</v>
      </c>
      <c r="B738" t="s">
        <v>565</v>
      </c>
      <c r="C738" s="7" t="s">
        <v>2587</v>
      </c>
      <c r="D738">
        <v>55</v>
      </c>
      <c r="E738">
        <v>52.54</v>
      </c>
      <c r="F738" s="7" t="s">
        <v>2</v>
      </c>
      <c r="G738" s="7" t="s">
        <v>3</v>
      </c>
    </row>
    <row r="739" spans="1:7" x14ac:dyDescent="0.2">
      <c r="A739" s="41">
        <v>44585</v>
      </c>
      <c r="B739" t="s">
        <v>566</v>
      </c>
      <c r="C739" s="7" t="s">
        <v>2587</v>
      </c>
      <c r="D739">
        <v>128</v>
      </c>
      <c r="E739">
        <v>52.54</v>
      </c>
      <c r="F739" s="7" t="s">
        <v>2</v>
      </c>
      <c r="G739" s="7" t="s">
        <v>3</v>
      </c>
    </row>
    <row r="740" spans="1:7" x14ac:dyDescent="0.2">
      <c r="A740" s="41">
        <v>44585</v>
      </c>
      <c r="B740" t="s">
        <v>566</v>
      </c>
      <c r="C740" s="7" t="s">
        <v>2587</v>
      </c>
      <c r="D740">
        <v>16</v>
      </c>
      <c r="E740">
        <v>52.54</v>
      </c>
      <c r="F740" s="7" t="s">
        <v>2</v>
      </c>
      <c r="G740" s="7" t="s">
        <v>3</v>
      </c>
    </row>
    <row r="741" spans="1:7" x14ac:dyDescent="0.2">
      <c r="A741" s="41">
        <v>44585</v>
      </c>
      <c r="B741" t="s">
        <v>567</v>
      </c>
      <c r="C741" s="7" t="s">
        <v>2587</v>
      </c>
      <c r="D741">
        <v>260</v>
      </c>
      <c r="E741">
        <v>52.58</v>
      </c>
      <c r="F741" s="7" t="s">
        <v>2</v>
      </c>
      <c r="G741" s="7" t="s">
        <v>3</v>
      </c>
    </row>
    <row r="742" spans="1:7" x14ac:dyDescent="0.2">
      <c r="A742" s="41">
        <v>44585</v>
      </c>
      <c r="B742" t="s">
        <v>568</v>
      </c>
      <c r="C742" s="7" t="s">
        <v>2587</v>
      </c>
      <c r="D742">
        <v>182</v>
      </c>
      <c r="E742">
        <v>52.58</v>
      </c>
      <c r="F742" s="7" t="s">
        <v>2</v>
      </c>
      <c r="G742" s="7" t="s">
        <v>3</v>
      </c>
    </row>
    <row r="743" spans="1:7" x14ac:dyDescent="0.2">
      <c r="A743" s="41">
        <v>44585</v>
      </c>
      <c r="B743" t="s">
        <v>569</v>
      </c>
      <c r="C743" s="7" t="s">
        <v>2587</v>
      </c>
      <c r="D743">
        <v>147</v>
      </c>
      <c r="E743">
        <v>52.54</v>
      </c>
      <c r="F743" s="7" t="s">
        <v>2</v>
      </c>
      <c r="G743" s="7" t="s">
        <v>3</v>
      </c>
    </row>
    <row r="744" spans="1:7" x14ac:dyDescent="0.2">
      <c r="A744" s="41">
        <v>44585</v>
      </c>
      <c r="B744" t="s">
        <v>569</v>
      </c>
      <c r="C744" s="7" t="s">
        <v>2587</v>
      </c>
      <c r="D744">
        <v>209</v>
      </c>
      <c r="E744">
        <v>52.54</v>
      </c>
      <c r="F744" s="7" t="s">
        <v>2</v>
      </c>
      <c r="G744" s="7" t="s">
        <v>3</v>
      </c>
    </row>
    <row r="745" spans="1:7" x14ac:dyDescent="0.2">
      <c r="A745" s="41">
        <v>44585</v>
      </c>
      <c r="B745" t="s">
        <v>570</v>
      </c>
      <c r="C745" s="7" t="s">
        <v>2587</v>
      </c>
      <c r="D745">
        <v>214</v>
      </c>
      <c r="E745">
        <v>52.6</v>
      </c>
      <c r="F745" s="7" t="s">
        <v>2</v>
      </c>
      <c r="G745" s="7" t="s">
        <v>3</v>
      </c>
    </row>
    <row r="746" spans="1:7" x14ac:dyDescent="0.2">
      <c r="A746" s="41">
        <v>44585</v>
      </c>
      <c r="B746" t="s">
        <v>570</v>
      </c>
      <c r="C746" s="7" t="s">
        <v>2587</v>
      </c>
      <c r="D746">
        <v>150</v>
      </c>
      <c r="E746">
        <v>52.6</v>
      </c>
      <c r="F746" s="7" t="s">
        <v>2</v>
      </c>
      <c r="G746" s="7" t="s">
        <v>3</v>
      </c>
    </row>
    <row r="747" spans="1:7" x14ac:dyDescent="0.2">
      <c r="A747" s="41">
        <v>44585</v>
      </c>
      <c r="B747" t="s">
        <v>571</v>
      </c>
      <c r="C747" s="7" t="s">
        <v>2587</v>
      </c>
      <c r="D747">
        <v>470</v>
      </c>
      <c r="E747">
        <v>52.74</v>
      </c>
      <c r="F747" s="7" t="s">
        <v>2</v>
      </c>
      <c r="G747" s="7" t="s">
        <v>3</v>
      </c>
    </row>
    <row r="748" spans="1:7" x14ac:dyDescent="0.2">
      <c r="A748" s="41">
        <v>44585</v>
      </c>
      <c r="B748" t="s">
        <v>571</v>
      </c>
      <c r="C748" s="7" t="s">
        <v>2587</v>
      </c>
      <c r="D748">
        <v>834</v>
      </c>
      <c r="E748">
        <v>52.74</v>
      </c>
      <c r="F748" s="7" t="s">
        <v>2</v>
      </c>
      <c r="G748" s="7" t="s">
        <v>3</v>
      </c>
    </row>
    <row r="749" spans="1:7" x14ac:dyDescent="0.2">
      <c r="A749" s="41">
        <v>44585</v>
      </c>
      <c r="B749" t="s">
        <v>572</v>
      </c>
      <c r="C749" s="7" t="s">
        <v>2587</v>
      </c>
      <c r="D749">
        <v>12</v>
      </c>
      <c r="E749">
        <v>52.76</v>
      </c>
      <c r="F749" s="7" t="s">
        <v>2</v>
      </c>
      <c r="G749" s="7" t="s">
        <v>3</v>
      </c>
    </row>
    <row r="750" spans="1:7" x14ac:dyDescent="0.2">
      <c r="A750" s="41">
        <v>44585</v>
      </c>
      <c r="B750" t="s">
        <v>573</v>
      </c>
      <c r="C750" s="7" t="s">
        <v>2587</v>
      </c>
      <c r="D750">
        <v>589</v>
      </c>
      <c r="E750">
        <v>52.76</v>
      </c>
      <c r="F750" s="7" t="s">
        <v>2</v>
      </c>
      <c r="G750" s="7" t="s">
        <v>3</v>
      </c>
    </row>
    <row r="751" spans="1:7" x14ac:dyDescent="0.2">
      <c r="A751" s="41">
        <v>44585</v>
      </c>
      <c r="B751" t="s">
        <v>574</v>
      </c>
      <c r="C751" s="7" t="s">
        <v>2587</v>
      </c>
      <c r="D751">
        <v>768</v>
      </c>
      <c r="E751">
        <v>52.78</v>
      </c>
      <c r="F751" s="7" t="s">
        <v>2</v>
      </c>
      <c r="G751" s="7" t="s">
        <v>3</v>
      </c>
    </row>
    <row r="752" spans="1:7" x14ac:dyDescent="0.2">
      <c r="A752" s="41">
        <v>44585</v>
      </c>
      <c r="B752" t="s">
        <v>575</v>
      </c>
      <c r="C752" s="7" t="s">
        <v>2587</v>
      </c>
      <c r="D752">
        <v>640</v>
      </c>
      <c r="E752">
        <v>52.78</v>
      </c>
      <c r="F752" s="7" t="s">
        <v>2</v>
      </c>
      <c r="G752" s="7" t="s">
        <v>3</v>
      </c>
    </row>
    <row r="753" spans="1:7" x14ac:dyDescent="0.2">
      <c r="A753" s="41">
        <v>44585</v>
      </c>
      <c r="B753" t="s">
        <v>576</v>
      </c>
      <c r="C753" s="7" t="s">
        <v>2587</v>
      </c>
      <c r="D753">
        <v>713</v>
      </c>
      <c r="E753">
        <v>52.86</v>
      </c>
      <c r="F753" s="7" t="s">
        <v>2</v>
      </c>
      <c r="G753" s="7" t="s">
        <v>3</v>
      </c>
    </row>
    <row r="754" spans="1:7" x14ac:dyDescent="0.2">
      <c r="A754" s="41">
        <v>44585</v>
      </c>
      <c r="B754" t="s">
        <v>576</v>
      </c>
      <c r="C754" s="7" t="s">
        <v>2587</v>
      </c>
      <c r="D754">
        <v>334</v>
      </c>
      <c r="E754">
        <v>52.86</v>
      </c>
      <c r="F754" s="7" t="s">
        <v>2</v>
      </c>
      <c r="G754" s="7" t="s">
        <v>3</v>
      </c>
    </row>
    <row r="755" spans="1:7" x14ac:dyDescent="0.2">
      <c r="A755" s="41">
        <v>44585</v>
      </c>
      <c r="B755" t="s">
        <v>576</v>
      </c>
      <c r="C755" s="7" t="s">
        <v>2587</v>
      </c>
      <c r="D755">
        <v>56</v>
      </c>
      <c r="E755">
        <v>52.86</v>
      </c>
      <c r="F755" s="7" t="s">
        <v>2</v>
      </c>
      <c r="G755" s="7" t="s">
        <v>3</v>
      </c>
    </row>
    <row r="756" spans="1:7" x14ac:dyDescent="0.2">
      <c r="A756" s="41">
        <v>44585</v>
      </c>
      <c r="B756" t="s">
        <v>577</v>
      </c>
      <c r="C756" s="7" t="s">
        <v>2587</v>
      </c>
      <c r="D756">
        <v>1269</v>
      </c>
      <c r="E756">
        <v>53.06</v>
      </c>
      <c r="F756" s="7" t="s">
        <v>2</v>
      </c>
      <c r="G756" s="7" t="s">
        <v>3</v>
      </c>
    </row>
    <row r="757" spans="1:7" x14ac:dyDescent="0.2">
      <c r="A757" s="41">
        <v>44585</v>
      </c>
      <c r="B757" t="s">
        <v>578</v>
      </c>
      <c r="C757" s="7" t="s">
        <v>2587</v>
      </c>
      <c r="D757">
        <v>180</v>
      </c>
      <c r="E757">
        <v>53</v>
      </c>
      <c r="F757" s="7" t="s">
        <v>2</v>
      </c>
      <c r="G757" s="7" t="s">
        <v>3</v>
      </c>
    </row>
    <row r="758" spans="1:7" x14ac:dyDescent="0.2">
      <c r="A758" s="41">
        <v>44585</v>
      </c>
      <c r="B758" t="s">
        <v>579</v>
      </c>
      <c r="C758" s="7" t="s">
        <v>2587</v>
      </c>
      <c r="D758">
        <v>639</v>
      </c>
      <c r="E758">
        <v>53</v>
      </c>
      <c r="F758" s="7" t="s">
        <v>2</v>
      </c>
      <c r="G758" s="7" t="s">
        <v>3</v>
      </c>
    </row>
    <row r="759" spans="1:7" x14ac:dyDescent="0.2">
      <c r="A759" s="41">
        <v>44585</v>
      </c>
      <c r="B759" t="s">
        <v>580</v>
      </c>
      <c r="C759" s="7" t="s">
        <v>2587</v>
      </c>
      <c r="D759">
        <v>141</v>
      </c>
      <c r="E759">
        <v>53</v>
      </c>
      <c r="F759" s="7" t="s">
        <v>2</v>
      </c>
      <c r="G759" s="7" t="s">
        <v>3</v>
      </c>
    </row>
    <row r="760" spans="1:7" x14ac:dyDescent="0.2">
      <c r="A760" s="41">
        <v>44585</v>
      </c>
      <c r="B760" t="s">
        <v>581</v>
      </c>
      <c r="C760" s="7" t="s">
        <v>2587</v>
      </c>
      <c r="D760">
        <v>223</v>
      </c>
      <c r="E760">
        <v>52.94</v>
      </c>
      <c r="F760" s="7" t="s">
        <v>2</v>
      </c>
      <c r="G760" s="7" t="s">
        <v>3</v>
      </c>
    </row>
    <row r="761" spans="1:7" x14ac:dyDescent="0.2">
      <c r="A761" s="41">
        <v>44585</v>
      </c>
      <c r="B761" t="s">
        <v>582</v>
      </c>
      <c r="C761" s="7" t="s">
        <v>2587</v>
      </c>
      <c r="D761">
        <v>123</v>
      </c>
      <c r="E761">
        <v>53</v>
      </c>
      <c r="F761" s="7" t="s">
        <v>2</v>
      </c>
      <c r="G761" s="7" t="s">
        <v>3</v>
      </c>
    </row>
    <row r="762" spans="1:7" x14ac:dyDescent="0.2">
      <c r="A762" s="41">
        <v>44585</v>
      </c>
      <c r="B762" t="s">
        <v>582</v>
      </c>
      <c r="C762" s="7" t="s">
        <v>2587</v>
      </c>
      <c r="D762">
        <v>490</v>
      </c>
      <c r="E762">
        <v>53</v>
      </c>
      <c r="F762" s="7" t="s">
        <v>2</v>
      </c>
      <c r="G762" s="7" t="s">
        <v>3</v>
      </c>
    </row>
    <row r="763" spans="1:7" x14ac:dyDescent="0.2">
      <c r="A763" s="41">
        <v>44585</v>
      </c>
      <c r="B763" t="s">
        <v>583</v>
      </c>
      <c r="C763" s="7" t="s">
        <v>2587</v>
      </c>
      <c r="D763">
        <v>500</v>
      </c>
      <c r="E763">
        <v>53.04</v>
      </c>
      <c r="F763" s="7" t="s">
        <v>2</v>
      </c>
      <c r="G763" s="7" t="s">
        <v>3</v>
      </c>
    </row>
    <row r="764" spans="1:7" x14ac:dyDescent="0.2">
      <c r="A764" s="41">
        <v>44585</v>
      </c>
      <c r="B764" t="s">
        <v>583</v>
      </c>
      <c r="C764" s="7" t="s">
        <v>2587</v>
      </c>
      <c r="D764">
        <v>105</v>
      </c>
      <c r="E764">
        <v>53.04</v>
      </c>
      <c r="F764" s="7" t="s">
        <v>2</v>
      </c>
      <c r="G764" s="7" t="s">
        <v>3</v>
      </c>
    </row>
    <row r="765" spans="1:7" x14ac:dyDescent="0.2">
      <c r="A765" s="41">
        <v>44585</v>
      </c>
      <c r="B765" t="s">
        <v>584</v>
      </c>
      <c r="C765" s="7" t="s">
        <v>2587</v>
      </c>
      <c r="D765">
        <v>27</v>
      </c>
      <c r="E765">
        <v>53.04</v>
      </c>
      <c r="F765" s="7" t="s">
        <v>2</v>
      </c>
      <c r="G765" s="7" t="s">
        <v>3</v>
      </c>
    </row>
    <row r="766" spans="1:7" x14ac:dyDescent="0.2">
      <c r="A766" s="41">
        <v>44585</v>
      </c>
      <c r="B766" t="s">
        <v>585</v>
      </c>
      <c r="C766" s="7" t="s">
        <v>2587</v>
      </c>
      <c r="D766">
        <v>453</v>
      </c>
      <c r="E766">
        <v>53.04</v>
      </c>
      <c r="F766" s="7" t="s">
        <v>2</v>
      </c>
      <c r="G766" s="7" t="s">
        <v>3</v>
      </c>
    </row>
    <row r="767" spans="1:7" x14ac:dyDescent="0.2">
      <c r="A767" s="41">
        <v>44585</v>
      </c>
      <c r="B767" t="s">
        <v>586</v>
      </c>
      <c r="C767" s="7" t="s">
        <v>2587</v>
      </c>
      <c r="D767">
        <v>289</v>
      </c>
      <c r="E767">
        <v>53.02</v>
      </c>
      <c r="F767" s="7" t="s">
        <v>2</v>
      </c>
      <c r="G767" s="7" t="s">
        <v>3</v>
      </c>
    </row>
    <row r="768" spans="1:7" x14ac:dyDescent="0.2">
      <c r="A768" s="41">
        <v>44585</v>
      </c>
      <c r="B768" t="s">
        <v>587</v>
      </c>
      <c r="C768" s="7" t="s">
        <v>2587</v>
      </c>
      <c r="D768">
        <v>31</v>
      </c>
      <c r="E768">
        <v>53.02</v>
      </c>
      <c r="F768" s="7" t="s">
        <v>2</v>
      </c>
      <c r="G768" s="7" t="s">
        <v>3</v>
      </c>
    </row>
    <row r="769" spans="1:7" x14ac:dyDescent="0.2">
      <c r="A769" s="41">
        <v>44585</v>
      </c>
      <c r="B769" t="s">
        <v>588</v>
      </c>
      <c r="C769" s="7" t="s">
        <v>2587</v>
      </c>
      <c r="D769">
        <v>39</v>
      </c>
      <c r="E769">
        <v>53.16</v>
      </c>
      <c r="F769" s="7" t="s">
        <v>2</v>
      </c>
      <c r="G769" s="7" t="s">
        <v>3</v>
      </c>
    </row>
    <row r="770" spans="1:7" x14ac:dyDescent="0.2">
      <c r="A770" s="41">
        <v>44585</v>
      </c>
      <c r="B770" t="s">
        <v>588</v>
      </c>
      <c r="C770" s="7" t="s">
        <v>2587</v>
      </c>
      <c r="D770">
        <v>581</v>
      </c>
      <c r="E770">
        <v>53.16</v>
      </c>
      <c r="F770" s="7" t="s">
        <v>2</v>
      </c>
      <c r="G770" s="7" t="s">
        <v>3</v>
      </c>
    </row>
    <row r="771" spans="1:7" x14ac:dyDescent="0.2">
      <c r="A771" s="41">
        <v>44585</v>
      </c>
      <c r="B771" t="s">
        <v>589</v>
      </c>
      <c r="C771" s="7" t="s">
        <v>2587</v>
      </c>
      <c r="D771">
        <v>980</v>
      </c>
      <c r="E771">
        <v>53.16</v>
      </c>
      <c r="F771" s="7" t="s">
        <v>2</v>
      </c>
      <c r="G771" s="7" t="s">
        <v>3</v>
      </c>
    </row>
    <row r="772" spans="1:7" x14ac:dyDescent="0.2">
      <c r="A772" s="41">
        <v>44585</v>
      </c>
      <c r="B772" t="s">
        <v>590</v>
      </c>
      <c r="C772" s="7" t="s">
        <v>2587</v>
      </c>
      <c r="D772">
        <v>117</v>
      </c>
      <c r="E772">
        <v>53.16</v>
      </c>
      <c r="F772" s="7" t="s">
        <v>2</v>
      </c>
      <c r="G772" s="7" t="s">
        <v>3</v>
      </c>
    </row>
    <row r="773" spans="1:7" x14ac:dyDescent="0.2">
      <c r="A773" s="41">
        <v>44585</v>
      </c>
      <c r="B773" t="s">
        <v>591</v>
      </c>
      <c r="C773" s="7" t="s">
        <v>2587</v>
      </c>
      <c r="D773">
        <v>124</v>
      </c>
      <c r="E773">
        <v>53.16</v>
      </c>
      <c r="F773" s="7" t="s">
        <v>2</v>
      </c>
      <c r="G773" s="7" t="s">
        <v>3</v>
      </c>
    </row>
    <row r="774" spans="1:7" x14ac:dyDescent="0.2">
      <c r="A774" s="41">
        <v>44585</v>
      </c>
      <c r="B774" t="s">
        <v>591</v>
      </c>
      <c r="C774" s="7" t="s">
        <v>2587</v>
      </c>
      <c r="D774">
        <v>232</v>
      </c>
      <c r="E774">
        <v>53.16</v>
      </c>
      <c r="F774" s="7" t="s">
        <v>2</v>
      </c>
      <c r="G774" s="7" t="s">
        <v>3</v>
      </c>
    </row>
    <row r="775" spans="1:7" x14ac:dyDescent="0.2">
      <c r="A775" s="41">
        <v>44585</v>
      </c>
      <c r="B775" t="s">
        <v>592</v>
      </c>
      <c r="C775" s="7" t="s">
        <v>2587</v>
      </c>
      <c r="D775">
        <v>34</v>
      </c>
      <c r="E775">
        <v>53.16</v>
      </c>
      <c r="F775" s="7" t="s">
        <v>2</v>
      </c>
      <c r="G775" s="7" t="s">
        <v>3</v>
      </c>
    </row>
    <row r="776" spans="1:7" x14ac:dyDescent="0.2">
      <c r="A776" s="41">
        <v>44585</v>
      </c>
      <c r="B776" t="s">
        <v>592</v>
      </c>
      <c r="C776" s="7" t="s">
        <v>2587</v>
      </c>
      <c r="D776">
        <v>245</v>
      </c>
      <c r="E776">
        <v>53.16</v>
      </c>
      <c r="F776" s="7" t="s">
        <v>2</v>
      </c>
      <c r="G776" s="7" t="s">
        <v>3</v>
      </c>
    </row>
    <row r="777" spans="1:7" x14ac:dyDescent="0.2">
      <c r="A777" s="41">
        <v>44585</v>
      </c>
      <c r="B777" t="s">
        <v>593</v>
      </c>
      <c r="C777" s="7" t="s">
        <v>2587</v>
      </c>
      <c r="D777">
        <v>89</v>
      </c>
      <c r="E777">
        <v>53.16</v>
      </c>
      <c r="F777" s="7" t="s">
        <v>2</v>
      </c>
      <c r="G777" s="7" t="s">
        <v>3</v>
      </c>
    </row>
    <row r="778" spans="1:7" x14ac:dyDescent="0.2">
      <c r="A778" s="41">
        <v>44585</v>
      </c>
      <c r="B778" t="s">
        <v>594</v>
      </c>
      <c r="C778" s="7" t="s">
        <v>2587</v>
      </c>
      <c r="D778">
        <v>175</v>
      </c>
      <c r="E778">
        <v>53.12</v>
      </c>
      <c r="F778" s="7" t="s">
        <v>2</v>
      </c>
      <c r="G778" s="7" t="s">
        <v>3</v>
      </c>
    </row>
    <row r="779" spans="1:7" x14ac:dyDescent="0.2">
      <c r="A779" s="41">
        <v>44585</v>
      </c>
      <c r="B779" t="s">
        <v>595</v>
      </c>
      <c r="C779" s="7" t="s">
        <v>2587</v>
      </c>
      <c r="D779">
        <v>70</v>
      </c>
      <c r="E779">
        <v>53.06</v>
      </c>
      <c r="F779" s="7" t="s">
        <v>2</v>
      </c>
      <c r="G779" s="7" t="s">
        <v>3</v>
      </c>
    </row>
    <row r="780" spans="1:7" x14ac:dyDescent="0.2">
      <c r="A780" s="41">
        <v>44585</v>
      </c>
      <c r="B780" t="s">
        <v>596</v>
      </c>
      <c r="C780" s="7" t="s">
        <v>2587</v>
      </c>
      <c r="D780">
        <v>611</v>
      </c>
      <c r="E780">
        <v>53.14</v>
      </c>
      <c r="F780" s="7" t="s">
        <v>2</v>
      </c>
      <c r="G780" s="7" t="s">
        <v>3</v>
      </c>
    </row>
    <row r="781" spans="1:7" x14ac:dyDescent="0.2">
      <c r="A781" s="41">
        <v>44585</v>
      </c>
      <c r="B781" t="s">
        <v>597</v>
      </c>
      <c r="C781" s="7" t="s">
        <v>2587</v>
      </c>
      <c r="D781">
        <v>68</v>
      </c>
      <c r="E781">
        <v>53.26</v>
      </c>
      <c r="F781" s="7" t="s">
        <v>2</v>
      </c>
      <c r="G781" s="7" t="s">
        <v>3</v>
      </c>
    </row>
    <row r="782" spans="1:7" x14ac:dyDescent="0.2">
      <c r="A782" s="41">
        <v>44585</v>
      </c>
      <c r="B782" t="s">
        <v>597</v>
      </c>
      <c r="C782" s="7" t="s">
        <v>2587</v>
      </c>
      <c r="D782">
        <v>136</v>
      </c>
      <c r="E782">
        <v>53.26</v>
      </c>
      <c r="F782" s="7" t="s">
        <v>2</v>
      </c>
      <c r="G782" s="7" t="s">
        <v>3</v>
      </c>
    </row>
    <row r="783" spans="1:7" x14ac:dyDescent="0.2">
      <c r="A783" s="41">
        <v>44585</v>
      </c>
      <c r="B783" t="s">
        <v>598</v>
      </c>
      <c r="C783" s="7" t="s">
        <v>2587</v>
      </c>
      <c r="D783">
        <v>639</v>
      </c>
      <c r="E783">
        <v>53.26</v>
      </c>
      <c r="F783" s="7" t="s">
        <v>2</v>
      </c>
      <c r="G783" s="7" t="s">
        <v>3</v>
      </c>
    </row>
    <row r="784" spans="1:7" x14ac:dyDescent="0.2">
      <c r="A784" s="41">
        <v>44585</v>
      </c>
      <c r="B784" t="s">
        <v>599</v>
      </c>
      <c r="C784" s="7" t="s">
        <v>2587</v>
      </c>
      <c r="D784">
        <v>85</v>
      </c>
      <c r="E784">
        <v>53.24</v>
      </c>
      <c r="F784" s="7" t="s">
        <v>2</v>
      </c>
      <c r="G784" s="7" t="s">
        <v>3</v>
      </c>
    </row>
    <row r="785" spans="1:7" x14ac:dyDescent="0.2">
      <c r="A785" s="41">
        <v>44585</v>
      </c>
      <c r="B785" t="s">
        <v>600</v>
      </c>
      <c r="C785" s="7" t="s">
        <v>2587</v>
      </c>
      <c r="D785">
        <v>163</v>
      </c>
      <c r="E785">
        <v>53.24</v>
      </c>
      <c r="F785" s="7" t="s">
        <v>2</v>
      </c>
      <c r="G785" s="7" t="s">
        <v>3</v>
      </c>
    </row>
    <row r="786" spans="1:7" x14ac:dyDescent="0.2">
      <c r="A786" s="41">
        <v>44585</v>
      </c>
      <c r="B786" t="s">
        <v>600</v>
      </c>
      <c r="C786" s="7" t="s">
        <v>2587</v>
      </c>
      <c r="D786">
        <v>23</v>
      </c>
      <c r="E786">
        <v>53.24</v>
      </c>
      <c r="F786" s="7" t="s">
        <v>2</v>
      </c>
      <c r="G786" s="7" t="s">
        <v>3</v>
      </c>
    </row>
    <row r="787" spans="1:7" x14ac:dyDescent="0.2">
      <c r="A787" s="41">
        <v>44585</v>
      </c>
      <c r="B787" t="s">
        <v>600</v>
      </c>
      <c r="C787" s="7" t="s">
        <v>2587</v>
      </c>
      <c r="D787">
        <v>229</v>
      </c>
      <c r="E787">
        <v>53.24</v>
      </c>
      <c r="F787" s="7" t="s">
        <v>2</v>
      </c>
      <c r="G787" s="7" t="s">
        <v>3</v>
      </c>
    </row>
    <row r="788" spans="1:7" x14ac:dyDescent="0.2">
      <c r="A788" s="41">
        <v>44585</v>
      </c>
      <c r="B788" t="s">
        <v>601</v>
      </c>
      <c r="C788" s="7" t="s">
        <v>2587</v>
      </c>
      <c r="D788">
        <v>99</v>
      </c>
      <c r="E788">
        <v>53.2</v>
      </c>
      <c r="F788" s="7" t="s">
        <v>2</v>
      </c>
      <c r="G788" s="7" t="s">
        <v>3</v>
      </c>
    </row>
    <row r="789" spans="1:7" x14ac:dyDescent="0.2">
      <c r="A789" s="41">
        <v>44585</v>
      </c>
      <c r="B789" t="s">
        <v>601</v>
      </c>
      <c r="C789" s="7" t="s">
        <v>2587</v>
      </c>
      <c r="D789">
        <v>110</v>
      </c>
      <c r="E789">
        <v>53.2</v>
      </c>
      <c r="F789" s="7" t="s">
        <v>2</v>
      </c>
      <c r="G789" s="7" t="s">
        <v>3</v>
      </c>
    </row>
    <row r="790" spans="1:7" x14ac:dyDescent="0.2">
      <c r="A790" s="41">
        <v>44585</v>
      </c>
      <c r="B790" t="s">
        <v>602</v>
      </c>
      <c r="C790" s="7" t="s">
        <v>2587</v>
      </c>
      <c r="D790">
        <v>73</v>
      </c>
      <c r="E790">
        <v>53.2</v>
      </c>
      <c r="F790" s="7" t="s">
        <v>2</v>
      </c>
      <c r="G790" s="7" t="s">
        <v>3</v>
      </c>
    </row>
    <row r="791" spans="1:7" x14ac:dyDescent="0.2">
      <c r="A791" s="41">
        <v>44585</v>
      </c>
      <c r="B791" t="s">
        <v>602</v>
      </c>
      <c r="C791" s="7" t="s">
        <v>2587</v>
      </c>
      <c r="D791">
        <v>3</v>
      </c>
      <c r="E791">
        <v>53.2</v>
      </c>
      <c r="F791" s="7" t="s">
        <v>2</v>
      </c>
      <c r="G791" s="7" t="s">
        <v>3</v>
      </c>
    </row>
    <row r="792" spans="1:7" x14ac:dyDescent="0.2">
      <c r="A792" s="41">
        <v>44585</v>
      </c>
      <c r="B792" t="s">
        <v>603</v>
      </c>
      <c r="C792" s="7" t="s">
        <v>2587</v>
      </c>
      <c r="D792">
        <v>78</v>
      </c>
      <c r="E792">
        <v>53.18</v>
      </c>
      <c r="F792" s="7" t="s">
        <v>2</v>
      </c>
      <c r="G792" s="7" t="s">
        <v>3</v>
      </c>
    </row>
    <row r="793" spans="1:7" x14ac:dyDescent="0.2">
      <c r="A793" s="41">
        <v>44585</v>
      </c>
      <c r="B793" t="s">
        <v>604</v>
      </c>
      <c r="C793" s="7" t="s">
        <v>2587</v>
      </c>
      <c r="D793">
        <v>112</v>
      </c>
      <c r="E793">
        <v>53.14</v>
      </c>
      <c r="F793" s="7" t="s">
        <v>2</v>
      </c>
      <c r="G793" s="7" t="s">
        <v>3</v>
      </c>
    </row>
    <row r="794" spans="1:7" x14ac:dyDescent="0.2">
      <c r="A794" s="41">
        <v>44585</v>
      </c>
      <c r="B794" t="s">
        <v>604</v>
      </c>
      <c r="C794" s="7" t="s">
        <v>2587</v>
      </c>
      <c r="D794">
        <v>27</v>
      </c>
      <c r="E794">
        <v>53.14</v>
      </c>
      <c r="F794" s="7" t="s">
        <v>2</v>
      </c>
      <c r="G794" s="7" t="s">
        <v>3</v>
      </c>
    </row>
    <row r="795" spans="1:7" x14ac:dyDescent="0.2">
      <c r="A795" s="41">
        <v>44585</v>
      </c>
      <c r="B795" t="s">
        <v>604</v>
      </c>
      <c r="C795" s="7" t="s">
        <v>2587</v>
      </c>
      <c r="D795">
        <v>114</v>
      </c>
      <c r="E795">
        <v>53.14</v>
      </c>
      <c r="F795" s="7" t="s">
        <v>2</v>
      </c>
      <c r="G795" s="7" t="s">
        <v>3</v>
      </c>
    </row>
    <row r="796" spans="1:7" x14ac:dyDescent="0.2">
      <c r="A796" s="41">
        <v>44585</v>
      </c>
      <c r="B796" t="s">
        <v>604</v>
      </c>
      <c r="C796" s="7" t="s">
        <v>2587</v>
      </c>
      <c r="D796">
        <v>1100</v>
      </c>
      <c r="E796">
        <v>53.14</v>
      </c>
      <c r="F796" s="7" t="s">
        <v>2</v>
      </c>
      <c r="G796" s="7" t="s">
        <v>3</v>
      </c>
    </row>
    <row r="797" spans="1:7" x14ac:dyDescent="0.2">
      <c r="A797" s="41">
        <v>44585</v>
      </c>
      <c r="B797" t="s">
        <v>605</v>
      </c>
      <c r="C797" s="7" t="s">
        <v>2587</v>
      </c>
      <c r="D797">
        <v>135</v>
      </c>
      <c r="E797">
        <v>53.08</v>
      </c>
      <c r="F797" s="7" t="s">
        <v>2</v>
      </c>
      <c r="G797" s="7" t="s">
        <v>3</v>
      </c>
    </row>
    <row r="798" spans="1:7" x14ac:dyDescent="0.2">
      <c r="A798" s="41">
        <v>44585</v>
      </c>
      <c r="B798" t="s">
        <v>606</v>
      </c>
      <c r="C798" s="7" t="s">
        <v>2587</v>
      </c>
      <c r="D798">
        <v>6</v>
      </c>
      <c r="E798">
        <v>53.02</v>
      </c>
      <c r="F798" s="7" t="s">
        <v>2</v>
      </c>
      <c r="G798" s="7" t="s">
        <v>3</v>
      </c>
    </row>
    <row r="799" spans="1:7" x14ac:dyDescent="0.2">
      <c r="A799" s="41">
        <v>44585</v>
      </c>
      <c r="B799" t="s">
        <v>607</v>
      </c>
      <c r="C799" s="7" t="s">
        <v>2587</v>
      </c>
      <c r="D799">
        <v>137</v>
      </c>
      <c r="E799">
        <v>53.02</v>
      </c>
      <c r="F799" s="7" t="s">
        <v>2</v>
      </c>
      <c r="G799" s="7" t="s">
        <v>3</v>
      </c>
    </row>
    <row r="800" spans="1:7" x14ac:dyDescent="0.2">
      <c r="A800" s="41">
        <v>44585</v>
      </c>
      <c r="B800" t="s">
        <v>608</v>
      </c>
      <c r="C800" s="7" t="s">
        <v>2587</v>
      </c>
      <c r="D800">
        <v>263</v>
      </c>
      <c r="E800">
        <v>53.14</v>
      </c>
      <c r="F800" s="7" t="s">
        <v>2</v>
      </c>
      <c r="G800" s="7" t="s">
        <v>3</v>
      </c>
    </row>
    <row r="801" spans="1:7" x14ac:dyDescent="0.2">
      <c r="A801" s="41">
        <v>44585</v>
      </c>
      <c r="B801" t="s">
        <v>609</v>
      </c>
      <c r="C801" s="7" t="s">
        <v>2587</v>
      </c>
      <c r="D801">
        <v>162</v>
      </c>
      <c r="E801">
        <v>53.14</v>
      </c>
      <c r="F801" s="7" t="s">
        <v>2</v>
      </c>
      <c r="G801" s="7" t="s">
        <v>3</v>
      </c>
    </row>
    <row r="802" spans="1:7" x14ac:dyDescent="0.2">
      <c r="A802" s="41">
        <v>44585</v>
      </c>
      <c r="B802" t="s">
        <v>610</v>
      </c>
      <c r="C802" s="7" t="s">
        <v>2587</v>
      </c>
      <c r="D802">
        <v>375</v>
      </c>
      <c r="E802">
        <v>53.16</v>
      </c>
      <c r="F802" s="7" t="s">
        <v>2</v>
      </c>
      <c r="G802" s="7" t="s">
        <v>3</v>
      </c>
    </row>
    <row r="803" spans="1:7" x14ac:dyDescent="0.2">
      <c r="A803" s="41">
        <v>44585</v>
      </c>
      <c r="B803" t="s">
        <v>611</v>
      </c>
      <c r="C803" s="7" t="s">
        <v>2587</v>
      </c>
      <c r="D803">
        <v>10</v>
      </c>
      <c r="E803">
        <v>53.14</v>
      </c>
      <c r="F803" s="7" t="s">
        <v>2</v>
      </c>
      <c r="G803" s="7" t="s">
        <v>3</v>
      </c>
    </row>
    <row r="804" spans="1:7" x14ac:dyDescent="0.2">
      <c r="A804" s="41">
        <v>44585</v>
      </c>
      <c r="B804" t="s">
        <v>611</v>
      </c>
      <c r="C804" s="7" t="s">
        <v>2587</v>
      </c>
      <c r="D804">
        <v>87</v>
      </c>
      <c r="E804">
        <v>53.14</v>
      </c>
      <c r="F804" s="7" t="s">
        <v>2</v>
      </c>
      <c r="G804" s="7" t="s">
        <v>3</v>
      </c>
    </row>
    <row r="805" spans="1:7" x14ac:dyDescent="0.2">
      <c r="A805" s="41">
        <v>44585</v>
      </c>
      <c r="B805" t="s">
        <v>612</v>
      </c>
      <c r="C805" s="7" t="s">
        <v>2587</v>
      </c>
      <c r="D805">
        <v>211</v>
      </c>
      <c r="E805">
        <v>53.12</v>
      </c>
      <c r="F805" s="7" t="s">
        <v>2</v>
      </c>
      <c r="G805" s="7" t="s">
        <v>3</v>
      </c>
    </row>
    <row r="806" spans="1:7" x14ac:dyDescent="0.2">
      <c r="A806" s="41">
        <v>44585</v>
      </c>
      <c r="B806" t="s">
        <v>612</v>
      </c>
      <c r="C806" s="7" t="s">
        <v>2587</v>
      </c>
      <c r="D806">
        <v>1100</v>
      </c>
      <c r="E806">
        <v>53.12</v>
      </c>
      <c r="F806" s="7" t="s">
        <v>2</v>
      </c>
      <c r="G806" s="7" t="s">
        <v>3</v>
      </c>
    </row>
    <row r="807" spans="1:7" x14ac:dyDescent="0.2">
      <c r="A807" s="41">
        <v>44585</v>
      </c>
      <c r="B807" t="s">
        <v>612</v>
      </c>
      <c r="C807" s="7" t="s">
        <v>2587</v>
      </c>
      <c r="D807">
        <v>235</v>
      </c>
      <c r="E807">
        <v>53.12</v>
      </c>
      <c r="F807" s="7" t="s">
        <v>2</v>
      </c>
      <c r="G807" s="7" t="s">
        <v>3</v>
      </c>
    </row>
    <row r="808" spans="1:7" x14ac:dyDescent="0.2">
      <c r="A808" s="41">
        <v>44585</v>
      </c>
      <c r="B808" t="s">
        <v>613</v>
      </c>
      <c r="C808" s="7" t="s">
        <v>2587</v>
      </c>
      <c r="D808">
        <v>73</v>
      </c>
      <c r="E808">
        <v>53.08</v>
      </c>
      <c r="F808" s="7" t="s">
        <v>2</v>
      </c>
      <c r="G808" s="7" t="s">
        <v>3</v>
      </c>
    </row>
    <row r="809" spans="1:7" x14ac:dyDescent="0.2">
      <c r="A809" s="41">
        <v>44585</v>
      </c>
      <c r="B809" t="s">
        <v>614</v>
      </c>
      <c r="C809" s="7" t="s">
        <v>2587</v>
      </c>
      <c r="D809">
        <v>8</v>
      </c>
      <c r="E809">
        <v>53.04</v>
      </c>
      <c r="F809" s="7" t="s">
        <v>2</v>
      </c>
      <c r="G809" s="7" t="s">
        <v>3</v>
      </c>
    </row>
    <row r="810" spans="1:7" x14ac:dyDescent="0.2">
      <c r="A810" s="41">
        <v>44585</v>
      </c>
      <c r="B810" t="s">
        <v>614</v>
      </c>
      <c r="C810" s="7" t="s">
        <v>2587</v>
      </c>
      <c r="D810">
        <v>1162</v>
      </c>
      <c r="E810">
        <v>53.04</v>
      </c>
      <c r="F810" s="7" t="s">
        <v>2</v>
      </c>
      <c r="G810" s="7" t="s">
        <v>3</v>
      </c>
    </row>
    <row r="811" spans="1:7" x14ac:dyDescent="0.2">
      <c r="A811" s="41">
        <v>44585</v>
      </c>
      <c r="B811" t="s">
        <v>615</v>
      </c>
      <c r="C811" s="7" t="s">
        <v>2587</v>
      </c>
      <c r="D811">
        <v>786</v>
      </c>
      <c r="E811">
        <v>53.12</v>
      </c>
      <c r="F811" s="7" t="s">
        <v>2</v>
      </c>
      <c r="G811" s="7" t="s">
        <v>3</v>
      </c>
    </row>
    <row r="812" spans="1:7" x14ac:dyDescent="0.2">
      <c r="A812" s="41">
        <v>44585</v>
      </c>
      <c r="B812" t="s">
        <v>615</v>
      </c>
      <c r="C812" s="7" t="s">
        <v>2587</v>
      </c>
      <c r="D812">
        <v>52</v>
      </c>
      <c r="E812">
        <v>53.12</v>
      </c>
      <c r="F812" s="7" t="s">
        <v>2</v>
      </c>
      <c r="G812" s="7" t="s">
        <v>3</v>
      </c>
    </row>
    <row r="813" spans="1:7" x14ac:dyDescent="0.2">
      <c r="A813" s="41">
        <v>44585</v>
      </c>
      <c r="B813" t="s">
        <v>616</v>
      </c>
      <c r="C813" s="7" t="s">
        <v>2587</v>
      </c>
      <c r="D813">
        <v>82</v>
      </c>
      <c r="E813">
        <v>53.06</v>
      </c>
      <c r="F813" s="7" t="s">
        <v>2</v>
      </c>
      <c r="G813" s="7" t="s">
        <v>3</v>
      </c>
    </row>
    <row r="814" spans="1:7" x14ac:dyDescent="0.2">
      <c r="A814" s="41">
        <v>44585</v>
      </c>
      <c r="B814" t="s">
        <v>617</v>
      </c>
      <c r="C814" s="7" t="s">
        <v>2587</v>
      </c>
      <c r="D814">
        <v>271</v>
      </c>
      <c r="E814">
        <v>53</v>
      </c>
      <c r="F814" s="7" t="s">
        <v>2</v>
      </c>
      <c r="G814" s="7" t="s">
        <v>3</v>
      </c>
    </row>
    <row r="815" spans="1:7" x14ac:dyDescent="0.2">
      <c r="A815" s="41">
        <v>44585</v>
      </c>
      <c r="B815" t="s">
        <v>618</v>
      </c>
      <c r="C815" s="7" t="s">
        <v>2587</v>
      </c>
      <c r="D815">
        <v>79</v>
      </c>
      <c r="E815">
        <v>53.12</v>
      </c>
      <c r="F815" s="7" t="s">
        <v>2</v>
      </c>
      <c r="G815" s="7" t="s">
        <v>3</v>
      </c>
    </row>
    <row r="816" spans="1:7" x14ac:dyDescent="0.2">
      <c r="A816" s="41">
        <v>44585</v>
      </c>
      <c r="B816" t="s">
        <v>619</v>
      </c>
      <c r="C816" s="7" t="s">
        <v>2587</v>
      </c>
      <c r="D816">
        <v>428</v>
      </c>
      <c r="E816">
        <v>53.12</v>
      </c>
      <c r="F816" s="7" t="s">
        <v>2</v>
      </c>
      <c r="G816" s="7" t="s">
        <v>3</v>
      </c>
    </row>
    <row r="817" spans="1:7" x14ac:dyDescent="0.2">
      <c r="A817" s="41">
        <v>44585</v>
      </c>
      <c r="B817" t="s">
        <v>619</v>
      </c>
      <c r="C817" s="7" t="s">
        <v>2587</v>
      </c>
      <c r="D817">
        <v>65</v>
      </c>
      <c r="E817">
        <v>53.12</v>
      </c>
      <c r="F817" s="7" t="s">
        <v>2</v>
      </c>
      <c r="G817" s="7" t="s">
        <v>3</v>
      </c>
    </row>
    <row r="818" spans="1:7" x14ac:dyDescent="0.2">
      <c r="A818" s="41">
        <v>44585</v>
      </c>
      <c r="B818" t="s">
        <v>620</v>
      </c>
      <c r="C818" s="7" t="s">
        <v>2587</v>
      </c>
      <c r="D818">
        <v>893</v>
      </c>
      <c r="E818">
        <v>53.18</v>
      </c>
      <c r="F818" s="7" t="s">
        <v>2</v>
      </c>
      <c r="G818" s="7" t="s">
        <v>3</v>
      </c>
    </row>
    <row r="819" spans="1:7" x14ac:dyDescent="0.2">
      <c r="A819" s="41">
        <v>44585</v>
      </c>
      <c r="B819" t="s">
        <v>621</v>
      </c>
      <c r="C819" s="7" t="s">
        <v>2587</v>
      </c>
      <c r="D819">
        <v>458</v>
      </c>
      <c r="E819">
        <v>53.14</v>
      </c>
      <c r="F819" s="7" t="s">
        <v>2</v>
      </c>
      <c r="G819" s="7" t="s">
        <v>3</v>
      </c>
    </row>
    <row r="820" spans="1:7" x14ac:dyDescent="0.2">
      <c r="A820" s="41">
        <v>44585</v>
      </c>
      <c r="B820" t="s">
        <v>622</v>
      </c>
      <c r="C820" s="7" t="s">
        <v>2587</v>
      </c>
      <c r="D820">
        <v>564</v>
      </c>
      <c r="E820">
        <v>53.14</v>
      </c>
      <c r="F820" s="7" t="s">
        <v>2</v>
      </c>
      <c r="G820" s="7" t="s">
        <v>3</v>
      </c>
    </row>
    <row r="821" spans="1:7" x14ac:dyDescent="0.2">
      <c r="A821" s="41">
        <v>44585</v>
      </c>
      <c r="B821" t="s">
        <v>622</v>
      </c>
      <c r="C821" s="7" t="s">
        <v>2587</v>
      </c>
      <c r="D821">
        <v>496</v>
      </c>
      <c r="E821">
        <v>53.14</v>
      </c>
      <c r="F821" s="7" t="s">
        <v>2</v>
      </c>
      <c r="G821" s="7" t="s">
        <v>3</v>
      </c>
    </row>
    <row r="822" spans="1:7" x14ac:dyDescent="0.2">
      <c r="A822" s="41">
        <v>44585</v>
      </c>
      <c r="B822" t="s">
        <v>623</v>
      </c>
      <c r="C822" s="7" t="s">
        <v>2587</v>
      </c>
      <c r="D822">
        <v>546</v>
      </c>
      <c r="E822">
        <v>53.08</v>
      </c>
      <c r="F822" s="7" t="s">
        <v>2</v>
      </c>
      <c r="G822" s="7" t="s">
        <v>3</v>
      </c>
    </row>
    <row r="823" spans="1:7" x14ac:dyDescent="0.2">
      <c r="A823" s="41">
        <v>44585</v>
      </c>
      <c r="B823" t="s">
        <v>624</v>
      </c>
      <c r="C823" s="7" t="s">
        <v>2587</v>
      </c>
      <c r="D823">
        <v>70</v>
      </c>
      <c r="E823">
        <v>53.02</v>
      </c>
      <c r="F823" s="7" t="s">
        <v>2</v>
      </c>
      <c r="G823" s="7" t="s">
        <v>3</v>
      </c>
    </row>
    <row r="824" spans="1:7" x14ac:dyDescent="0.2">
      <c r="A824" s="41">
        <v>44585</v>
      </c>
      <c r="B824" t="s">
        <v>625</v>
      </c>
      <c r="C824" s="7" t="s">
        <v>2587</v>
      </c>
      <c r="D824">
        <v>80</v>
      </c>
      <c r="E824">
        <v>52.98</v>
      </c>
      <c r="F824" s="7" t="s">
        <v>2</v>
      </c>
      <c r="G824" s="7" t="s">
        <v>3</v>
      </c>
    </row>
    <row r="825" spans="1:7" x14ac:dyDescent="0.2">
      <c r="A825" s="41">
        <v>44585</v>
      </c>
      <c r="B825" t="s">
        <v>626</v>
      </c>
      <c r="C825" s="7" t="s">
        <v>2587</v>
      </c>
      <c r="D825">
        <v>61</v>
      </c>
      <c r="E825">
        <v>53.08</v>
      </c>
      <c r="F825" s="7" t="s">
        <v>2</v>
      </c>
      <c r="G825" s="7" t="s">
        <v>3</v>
      </c>
    </row>
    <row r="826" spans="1:7" x14ac:dyDescent="0.2">
      <c r="A826" s="41">
        <v>44585</v>
      </c>
      <c r="B826" t="s">
        <v>627</v>
      </c>
      <c r="C826" s="7" t="s">
        <v>2587</v>
      </c>
      <c r="D826">
        <v>1860</v>
      </c>
      <c r="E826">
        <v>53.04</v>
      </c>
      <c r="F826" s="7" t="s">
        <v>2</v>
      </c>
      <c r="G826" s="7" t="s">
        <v>3</v>
      </c>
    </row>
    <row r="827" spans="1:7" x14ac:dyDescent="0.2">
      <c r="A827" s="41">
        <v>44585</v>
      </c>
      <c r="B827" t="s">
        <v>628</v>
      </c>
      <c r="C827" s="7" t="s">
        <v>2587</v>
      </c>
      <c r="D827">
        <v>127</v>
      </c>
      <c r="E827">
        <v>53</v>
      </c>
      <c r="F827" s="7" t="s">
        <v>2</v>
      </c>
      <c r="G827" s="7" t="s">
        <v>3</v>
      </c>
    </row>
    <row r="828" spans="1:7" x14ac:dyDescent="0.2">
      <c r="A828" s="41">
        <v>44585</v>
      </c>
      <c r="B828" t="s">
        <v>629</v>
      </c>
      <c r="C828" s="7" t="s">
        <v>2587</v>
      </c>
      <c r="D828">
        <v>460</v>
      </c>
      <c r="E828">
        <v>53</v>
      </c>
      <c r="F828" s="7" t="s">
        <v>2</v>
      </c>
      <c r="G828" s="7" t="s">
        <v>3</v>
      </c>
    </row>
    <row r="829" spans="1:7" x14ac:dyDescent="0.2">
      <c r="A829" s="41">
        <v>44585</v>
      </c>
      <c r="B829" t="s">
        <v>630</v>
      </c>
      <c r="C829" s="7" t="s">
        <v>2587</v>
      </c>
      <c r="D829">
        <v>20</v>
      </c>
      <c r="E829">
        <v>52.98</v>
      </c>
      <c r="F829" s="7" t="s">
        <v>2</v>
      </c>
      <c r="G829" s="7" t="s">
        <v>3</v>
      </c>
    </row>
    <row r="830" spans="1:7" x14ac:dyDescent="0.2">
      <c r="A830" s="41">
        <v>44585</v>
      </c>
      <c r="B830" t="s">
        <v>631</v>
      </c>
      <c r="C830" s="7" t="s">
        <v>2587</v>
      </c>
      <c r="D830">
        <v>457</v>
      </c>
      <c r="E830">
        <v>52.98</v>
      </c>
      <c r="F830" s="7" t="s">
        <v>2</v>
      </c>
      <c r="G830" s="7" t="s">
        <v>3</v>
      </c>
    </row>
    <row r="831" spans="1:7" x14ac:dyDescent="0.2">
      <c r="A831" s="41">
        <v>44585</v>
      </c>
      <c r="B831" t="s">
        <v>632</v>
      </c>
      <c r="C831" s="7" t="s">
        <v>2587</v>
      </c>
      <c r="D831">
        <v>223</v>
      </c>
      <c r="E831">
        <v>53</v>
      </c>
      <c r="F831" s="7" t="s">
        <v>2</v>
      </c>
      <c r="G831" s="7" t="s">
        <v>3</v>
      </c>
    </row>
    <row r="832" spans="1:7" x14ac:dyDescent="0.2">
      <c r="A832" s="41">
        <v>44585</v>
      </c>
      <c r="B832" t="s">
        <v>632</v>
      </c>
      <c r="C832" s="7" t="s">
        <v>2587</v>
      </c>
      <c r="D832">
        <v>346</v>
      </c>
      <c r="E832">
        <v>53</v>
      </c>
      <c r="F832" s="7" t="s">
        <v>2</v>
      </c>
      <c r="G832" s="7" t="s">
        <v>3</v>
      </c>
    </row>
    <row r="833" spans="1:7" x14ac:dyDescent="0.2">
      <c r="A833" s="41">
        <v>44585</v>
      </c>
      <c r="B833" t="s">
        <v>633</v>
      </c>
      <c r="C833" s="7" t="s">
        <v>2587</v>
      </c>
      <c r="D833">
        <v>238</v>
      </c>
      <c r="E833">
        <v>53</v>
      </c>
      <c r="F833" s="7" t="s">
        <v>2</v>
      </c>
      <c r="G833" s="7" t="s">
        <v>3</v>
      </c>
    </row>
    <row r="834" spans="1:7" x14ac:dyDescent="0.2">
      <c r="A834" s="41">
        <v>44585</v>
      </c>
      <c r="B834" t="s">
        <v>634</v>
      </c>
      <c r="C834" s="7" t="s">
        <v>2587</v>
      </c>
      <c r="D834">
        <v>102</v>
      </c>
      <c r="E834">
        <v>52.98</v>
      </c>
      <c r="F834" s="7" t="s">
        <v>2</v>
      </c>
      <c r="G834" s="7" t="s">
        <v>3</v>
      </c>
    </row>
    <row r="835" spans="1:7" x14ac:dyDescent="0.2">
      <c r="A835" s="41">
        <v>44585</v>
      </c>
      <c r="B835" t="s">
        <v>635</v>
      </c>
      <c r="C835" s="7" t="s">
        <v>2587</v>
      </c>
      <c r="D835">
        <v>433</v>
      </c>
      <c r="E835">
        <v>52.98</v>
      </c>
      <c r="F835" s="7" t="s">
        <v>2</v>
      </c>
      <c r="G835" s="7" t="s">
        <v>3</v>
      </c>
    </row>
    <row r="836" spans="1:7" x14ac:dyDescent="0.2">
      <c r="A836" s="41">
        <v>44585</v>
      </c>
      <c r="B836" t="s">
        <v>636</v>
      </c>
      <c r="C836" s="7" t="s">
        <v>2587</v>
      </c>
      <c r="D836">
        <v>103</v>
      </c>
      <c r="E836">
        <v>53.02</v>
      </c>
      <c r="F836" s="7" t="s">
        <v>2</v>
      </c>
      <c r="G836" s="7" t="s">
        <v>3</v>
      </c>
    </row>
    <row r="837" spans="1:7" x14ac:dyDescent="0.2">
      <c r="A837" s="41">
        <v>44585</v>
      </c>
      <c r="B837" t="s">
        <v>637</v>
      </c>
      <c r="C837" s="7" t="s">
        <v>2587</v>
      </c>
      <c r="D837">
        <v>34</v>
      </c>
      <c r="E837">
        <v>53.02</v>
      </c>
      <c r="F837" s="7" t="s">
        <v>2</v>
      </c>
      <c r="G837" s="7" t="s">
        <v>3</v>
      </c>
    </row>
    <row r="838" spans="1:7" x14ac:dyDescent="0.2">
      <c r="A838" s="41">
        <v>44585</v>
      </c>
      <c r="B838" t="s">
        <v>638</v>
      </c>
      <c r="C838" s="7" t="s">
        <v>2587</v>
      </c>
      <c r="D838">
        <v>202</v>
      </c>
      <c r="E838">
        <v>53.02</v>
      </c>
      <c r="F838" s="7" t="s">
        <v>2</v>
      </c>
      <c r="G838" s="7" t="s">
        <v>3</v>
      </c>
    </row>
    <row r="839" spans="1:7" x14ac:dyDescent="0.2">
      <c r="A839" s="41">
        <v>44585</v>
      </c>
      <c r="B839" t="s">
        <v>639</v>
      </c>
      <c r="C839" s="7" t="s">
        <v>2587</v>
      </c>
      <c r="D839">
        <v>468</v>
      </c>
      <c r="E839">
        <v>53.08</v>
      </c>
      <c r="F839" s="7" t="s">
        <v>2</v>
      </c>
      <c r="G839" s="7" t="s">
        <v>3</v>
      </c>
    </row>
    <row r="840" spans="1:7" x14ac:dyDescent="0.2">
      <c r="A840" s="41">
        <v>44585</v>
      </c>
      <c r="B840" t="s">
        <v>640</v>
      </c>
      <c r="C840" s="7" t="s">
        <v>2587</v>
      </c>
      <c r="D840">
        <v>72</v>
      </c>
      <c r="E840">
        <v>53.06</v>
      </c>
      <c r="F840" s="7" t="s">
        <v>2</v>
      </c>
      <c r="G840" s="7" t="s">
        <v>3</v>
      </c>
    </row>
    <row r="841" spans="1:7" x14ac:dyDescent="0.2">
      <c r="A841" s="41">
        <v>44585</v>
      </c>
      <c r="B841" t="s">
        <v>641</v>
      </c>
      <c r="C841" s="7" t="s">
        <v>2587</v>
      </c>
      <c r="D841">
        <v>133</v>
      </c>
      <c r="E841">
        <v>53.04</v>
      </c>
      <c r="F841" s="7" t="s">
        <v>2</v>
      </c>
      <c r="G841" s="7" t="s">
        <v>3</v>
      </c>
    </row>
    <row r="842" spans="1:7" x14ac:dyDescent="0.2">
      <c r="A842" s="41">
        <v>44585</v>
      </c>
      <c r="B842" t="s">
        <v>642</v>
      </c>
      <c r="C842" s="7" t="s">
        <v>2587</v>
      </c>
      <c r="D842">
        <v>73</v>
      </c>
      <c r="E842">
        <v>53.02</v>
      </c>
      <c r="F842" s="7" t="s">
        <v>2</v>
      </c>
      <c r="G842" s="7" t="s">
        <v>3</v>
      </c>
    </row>
    <row r="843" spans="1:7" x14ac:dyDescent="0.2">
      <c r="A843" s="41">
        <v>44585</v>
      </c>
      <c r="B843" t="s">
        <v>643</v>
      </c>
      <c r="C843" s="7" t="s">
        <v>2587</v>
      </c>
      <c r="D843">
        <v>125</v>
      </c>
      <c r="E843">
        <v>53</v>
      </c>
      <c r="F843" s="7" t="s">
        <v>2</v>
      </c>
      <c r="G843" s="7" t="s">
        <v>3</v>
      </c>
    </row>
    <row r="844" spans="1:7" x14ac:dyDescent="0.2">
      <c r="A844" s="41">
        <v>44585</v>
      </c>
      <c r="B844" t="s">
        <v>644</v>
      </c>
      <c r="C844" s="7" t="s">
        <v>2587</v>
      </c>
      <c r="D844">
        <v>39</v>
      </c>
      <c r="E844">
        <v>52.98</v>
      </c>
      <c r="F844" s="7" t="s">
        <v>2</v>
      </c>
      <c r="G844" s="7" t="s">
        <v>3</v>
      </c>
    </row>
    <row r="845" spans="1:7" x14ac:dyDescent="0.2">
      <c r="A845" s="41">
        <v>44585</v>
      </c>
      <c r="B845" t="s">
        <v>645</v>
      </c>
      <c r="C845" s="7" t="s">
        <v>2587</v>
      </c>
      <c r="D845">
        <v>28</v>
      </c>
      <c r="E845">
        <v>52.98</v>
      </c>
      <c r="F845" s="7" t="s">
        <v>2</v>
      </c>
      <c r="G845" s="7" t="s">
        <v>3</v>
      </c>
    </row>
    <row r="846" spans="1:7" x14ac:dyDescent="0.2">
      <c r="A846" s="41">
        <v>44585</v>
      </c>
      <c r="B846" t="s">
        <v>646</v>
      </c>
      <c r="C846" s="7" t="s">
        <v>2587</v>
      </c>
      <c r="D846">
        <v>19</v>
      </c>
      <c r="E846">
        <v>52.98</v>
      </c>
      <c r="F846" s="7" t="s">
        <v>2</v>
      </c>
      <c r="G846" s="7" t="s">
        <v>3</v>
      </c>
    </row>
    <row r="847" spans="1:7" x14ac:dyDescent="0.2">
      <c r="A847" s="41">
        <v>44585</v>
      </c>
      <c r="B847" t="s">
        <v>647</v>
      </c>
      <c r="C847" s="7" t="s">
        <v>2587</v>
      </c>
      <c r="D847">
        <v>181</v>
      </c>
      <c r="E847">
        <v>53.02</v>
      </c>
      <c r="F847" s="7" t="s">
        <v>2</v>
      </c>
      <c r="G847" s="7" t="s">
        <v>3</v>
      </c>
    </row>
    <row r="848" spans="1:7" x14ac:dyDescent="0.2">
      <c r="A848" s="41">
        <v>44585</v>
      </c>
      <c r="B848" t="s">
        <v>648</v>
      </c>
      <c r="C848" s="7" t="s">
        <v>2587</v>
      </c>
      <c r="D848">
        <v>25</v>
      </c>
      <c r="E848">
        <v>53</v>
      </c>
      <c r="F848" s="7" t="s">
        <v>2</v>
      </c>
      <c r="G848" s="7" t="s">
        <v>3</v>
      </c>
    </row>
    <row r="849" spans="1:7" x14ac:dyDescent="0.2">
      <c r="A849" s="41">
        <v>44585</v>
      </c>
      <c r="B849" t="s">
        <v>649</v>
      </c>
      <c r="C849" s="7" t="s">
        <v>2587</v>
      </c>
      <c r="D849">
        <v>383</v>
      </c>
      <c r="E849">
        <v>53</v>
      </c>
      <c r="F849" s="7" t="s">
        <v>2</v>
      </c>
      <c r="G849" s="7" t="s">
        <v>3</v>
      </c>
    </row>
    <row r="850" spans="1:7" x14ac:dyDescent="0.2">
      <c r="A850" s="41">
        <v>44585</v>
      </c>
      <c r="B850" t="s">
        <v>650</v>
      </c>
      <c r="C850" s="7" t="s">
        <v>2587</v>
      </c>
      <c r="D850">
        <v>54</v>
      </c>
      <c r="E850">
        <v>53</v>
      </c>
      <c r="F850" s="7" t="s">
        <v>2</v>
      </c>
      <c r="G850" s="7" t="s">
        <v>3</v>
      </c>
    </row>
    <row r="851" spans="1:7" x14ac:dyDescent="0.2">
      <c r="A851" s="41">
        <v>44585</v>
      </c>
      <c r="B851" t="s">
        <v>650</v>
      </c>
      <c r="C851" s="7" t="s">
        <v>2587</v>
      </c>
      <c r="D851">
        <v>270</v>
      </c>
      <c r="E851">
        <v>53</v>
      </c>
      <c r="F851" s="7" t="s">
        <v>2</v>
      </c>
      <c r="G851" s="7" t="s">
        <v>3</v>
      </c>
    </row>
    <row r="852" spans="1:7" x14ac:dyDescent="0.2">
      <c r="A852" s="41">
        <v>44585</v>
      </c>
      <c r="B852" t="s">
        <v>651</v>
      </c>
      <c r="C852" s="7" t="s">
        <v>2587</v>
      </c>
      <c r="D852">
        <v>66</v>
      </c>
      <c r="E852">
        <v>52.98</v>
      </c>
      <c r="F852" s="7" t="s">
        <v>2</v>
      </c>
      <c r="G852" s="7" t="s">
        <v>3</v>
      </c>
    </row>
    <row r="853" spans="1:7" x14ac:dyDescent="0.2">
      <c r="A853" s="41">
        <v>44585</v>
      </c>
      <c r="B853" t="s">
        <v>652</v>
      </c>
      <c r="C853" s="7" t="s">
        <v>2587</v>
      </c>
      <c r="D853">
        <v>80</v>
      </c>
      <c r="E853">
        <v>52.96</v>
      </c>
      <c r="F853" s="7" t="s">
        <v>2</v>
      </c>
      <c r="G853" s="7" t="s">
        <v>3</v>
      </c>
    </row>
    <row r="854" spans="1:7" x14ac:dyDescent="0.2">
      <c r="A854" s="41">
        <v>44585</v>
      </c>
      <c r="B854" t="s">
        <v>653</v>
      </c>
      <c r="C854" s="7" t="s">
        <v>2587</v>
      </c>
      <c r="D854">
        <v>98</v>
      </c>
      <c r="E854">
        <v>52.98</v>
      </c>
      <c r="F854" s="7" t="s">
        <v>2</v>
      </c>
      <c r="G854" s="7" t="s">
        <v>3</v>
      </c>
    </row>
    <row r="855" spans="1:7" x14ac:dyDescent="0.2">
      <c r="A855" s="41">
        <v>44585</v>
      </c>
      <c r="B855" t="s">
        <v>653</v>
      </c>
      <c r="C855" s="7" t="s">
        <v>2587</v>
      </c>
      <c r="D855">
        <v>406</v>
      </c>
      <c r="E855">
        <v>52.98</v>
      </c>
      <c r="F855" s="7" t="s">
        <v>2</v>
      </c>
      <c r="G855" s="7" t="s">
        <v>3</v>
      </c>
    </row>
    <row r="856" spans="1:7" x14ac:dyDescent="0.2">
      <c r="A856" s="41">
        <v>44585</v>
      </c>
      <c r="B856" t="s">
        <v>654</v>
      </c>
      <c r="C856" s="7" t="s">
        <v>2587</v>
      </c>
      <c r="D856">
        <v>150</v>
      </c>
      <c r="E856">
        <v>52.98</v>
      </c>
      <c r="F856" s="7" t="s">
        <v>2</v>
      </c>
      <c r="G856" s="7" t="s">
        <v>3</v>
      </c>
    </row>
    <row r="857" spans="1:7" x14ac:dyDescent="0.2">
      <c r="A857" s="41">
        <v>44585</v>
      </c>
      <c r="B857" t="s">
        <v>655</v>
      </c>
      <c r="C857" s="7" t="s">
        <v>2587</v>
      </c>
      <c r="D857">
        <v>41</v>
      </c>
      <c r="E857">
        <v>52.98</v>
      </c>
      <c r="F857" s="7" t="s">
        <v>2</v>
      </c>
      <c r="G857" s="7" t="s">
        <v>3</v>
      </c>
    </row>
    <row r="858" spans="1:7" x14ac:dyDescent="0.2">
      <c r="A858" s="41">
        <v>44585</v>
      </c>
      <c r="B858" t="s">
        <v>656</v>
      </c>
      <c r="C858" s="7" t="s">
        <v>2587</v>
      </c>
      <c r="D858">
        <v>115</v>
      </c>
      <c r="E858">
        <v>53.02</v>
      </c>
      <c r="F858" s="7" t="s">
        <v>2</v>
      </c>
      <c r="G858" s="7" t="s">
        <v>3</v>
      </c>
    </row>
    <row r="859" spans="1:7" x14ac:dyDescent="0.2">
      <c r="A859" s="41">
        <v>44585</v>
      </c>
      <c r="B859" t="s">
        <v>656</v>
      </c>
      <c r="C859" s="7" t="s">
        <v>2587</v>
      </c>
      <c r="D859">
        <v>738</v>
      </c>
      <c r="E859">
        <v>53.02</v>
      </c>
      <c r="F859" s="7" t="s">
        <v>2</v>
      </c>
      <c r="G859" s="7" t="s">
        <v>3</v>
      </c>
    </row>
    <row r="860" spans="1:7" x14ac:dyDescent="0.2">
      <c r="A860" s="41">
        <v>44585</v>
      </c>
      <c r="B860" t="s">
        <v>657</v>
      </c>
      <c r="C860" s="7" t="s">
        <v>2587</v>
      </c>
      <c r="D860">
        <v>95</v>
      </c>
      <c r="E860">
        <v>53.02</v>
      </c>
      <c r="F860" s="7" t="s">
        <v>2</v>
      </c>
      <c r="G860" s="7" t="s">
        <v>3</v>
      </c>
    </row>
    <row r="861" spans="1:7" x14ac:dyDescent="0.2">
      <c r="A861" s="41">
        <v>44585</v>
      </c>
      <c r="B861" t="s">
        <v>657</v>
      </c>
      <c r="C861" s="7" t="s">
        <v>2587</v>
      </c>
      <c r="D861">
        <v>154</v>
      </c>
      <c r="E861">
        <v>53.02</v>
      </c>
      <c r="F861" s="7" t="s">
        <v>2</v>
      </c>
      <c r="G861" s="7" t="s">
        <v>3</v>
      </c>
    </row>
    <row r="862" spans="1:7" x14ac:dyDescent="0.2">
      <c r="A862" s="41">
        <v>44585</v>
      </c>
      <c r="B862" t="s">
        <v>658</v>
      </c>
      <c r="C862" s="7" t="s">
        <v>2587</v>
      </c>
      <c r="D862">
        <v>249</v>
      </c>
      <c r="E862">
        <v>53</v>
      </c>
      <c r="F862" s="7" t="s">
        <v>2</v>
      </c>
      <c r="G862" s="7" t="s">
        <v>3</v>
      </c>
    </row>
    <row r="863" spans="1:7" x14ac:dyDescent="0.2">
      <c r="A863" s="41">
        <v>44585</v>
      </c>
      <c r="B863" t="s">
        <v>659</v>
      </c>
      <c r="C863" s="7" t="s">
        <v>2587</v>
      </c>
      <c r="D863">
        <v>559</v>
      </c>
      <c r="E863">
        <v>52.96</v>
      </c>
      <c r="F863" s="7" t="s">
        <v>2</v>
      </c>
      <c r="G863" s="7" t="s">
        <v>3</v>
      </c>
    </row>
    <row r="864" spans="1:7" x14ac:dyDescent="0.2">
      <c r="A864" s="41">
        <v>44585</v>
      </c>
      <c r="B864" t="s">
        <v>660</v>
      </c>
      <c r="C864" s="7" t="s">
        <v>2587</v>
      </c>
      <c r="D864">
        <v>1129</v>
      </c>
      <c r="E864">
        <v>52.96</v>
      </c>
      <c r="F864" s="7" t="s">
        <v>2</v>
      </c>
      <c r="G864" s="7" t="s">
        <v>3</v>
      </c>
    </row>
    <row r="865" spans="1:7" x14ac:dyDescent="0.2">
      <c r="A865" s="41">
        <v>44585</v>
      </c>
      <c r="B865" t="s">
        <v>661</v>
      </c>
      <c r="C865" s="7" t="s">
        <v>2587</v>
      </c>
      <c r="D865">
        <v>1</v>
      </c>
      <c r="E865">
        <v>52.96</v>
      </c>
      <c r="F865" s="7" t="s">
        <v>2</v>
      </c>
      <c r="G865" s="7" t="s">
        <v>3</v>
      </c>
    </row>
    <row r="866" spans="1:7" x14ac:dyDescent="0.2">
      <c r="A866" s="41">
        <v>44585</v>
      </c>
      <c r="B866" t="s">
        <v>662</v>
      </c>
      <c r="C866" s="7" t="s">
        <v>2587</v>
      </c>
      <c r="D866">
        <v>143</v>
      </c>
      <c r="E866">
        <v>53</v>
      </c>
      <c r="F866" s="7" t="s">
        <v>2</v>
      </c>
      <c r="G866" s="7" t="s">
        <v>3</v>
      </c>
    </row>
    <row r="867" spans="1:7" x14ac:dyDescent="0.2">
      <c r="A867" s="41">
        <v>44585</v>
      </c>
      <c r="B867" t="s">
        <v>663</v>
      </c>
      <c r="C867" s="7" t="s">
        <v>2587</v>
      </c>
      <c r="D867">
        <v>6</v>
      </c>
      <c r="E867">
        <v>53</v>
      </c>
      <c r="F867" s="7" t="s">
        <v>2</v>
      </c>
      <c r="G867" s="7" t="s">
        <v>3</v>
      </c>
    </row>
    <row r="868" spans="1:7" x14ac:dyDescent="0.2">
      <c r="A868" s="41">
        <v>44585</v>
      </c>
      <c r="B868" t="s">
        <v>664</v>
      </c>
      <c r="C868" s="7" t="s">
        <v>2587</v>
      </c>
      <c r="D868">
        <v>111</v>
      </c>
      <c r="E868">
        <v>53</v>
      </c>
      <c r="F868" s="7" t="s">
        <v>2</v>
      </c>
      <c r="G868" s="7" t="s">
        <v>3</v>
      </c>
    </row>
    <row r="869" spans="1:7" x14ac:dyDescent="0.2">
      <c r="A869" s="41">
        <v>44585</v>
      </c>
      <c r="B869" t="s">
        <v>665</v>
      </c>
      <c r="C869" s="7" t="s">
        <v>2587</v>
      </c>
      <c r="D869">
        <v>302</v>
      </c>
      <c r="E869">
        <v>52.96</v>
      </c>
      <c r="F869" s="7" t="s">
        <v>2</v>
      </c>
      <c r="G869" s="7" t="s">
        <v>3</v>
      </c>
    </row>
    <row r="870" spans="1:7" x14ac:dyDescent="0.2">
      <c r="A870" s="41">
        <v>44585</v>
      </c>
      <c r="B870" t="s">
        <v>666</v>
      </c>
      <c r="C870" s="7" t="s">
        <v>2587</v>
      </c>
      <c r="D870">
        <v>42</v>
      </c>
      <c r="E870">
        <v>52.96</v>
      </c>
      <c r="F870" s="7" t="s">
        <v>2</v>
      </c>
      <c r="G870" s="7" t="s">
        <v>3</v>
      </c>
    </row>
    <row r="871" spans="1:7" x14ac:dyDescent="0.2">
      <c r="A871" s="41">
        <v>44585</v>
      </c>
      <c r="B871" t="s">
        <v>667</v>
      </c>
      <c r="C871" s="7" t="s">
        <v>2587</v>
      </c>
      <c r="D871">
        <v>1164</v>
      </c>
      <c r="E871">
        <v>52.94</v>
      </c>
      <c r="F871" s="7" t="s">
        <v>2</v>
      </c>
      <c r="G871" s="7" t="s">
        <v>3</v>
      </c>
    </row>
    <row r="872" spans="1:7" x14ac:dyDescent="0.2">
      <c r="A872" s="41">
        <v>44585</v>
      </c>
      <c r="B872" t="s">
        <v>667</v>
      </c>
      <c r="C872" s="7" t="s">
        <v>2587</v>
      </c>
      <c r="D872">
        <v>187</v>
      </c>
      <c r="E872">
        <v>52.94</v>
      </c>
      <c r="F872" s="7" t="s">
        <v>2</v>
      </c>
      <c r="G872" s="7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Programme</vt:lpstr>
      <vt:lpstr>Wochensummen</vt:lpstr>
      <vt:lpstr>Tagessummen</vt:lpstr>
      <vt:lpstr>Details 28. Jan 2022</vt:lpstr>
      <vt:lpstr>Details 27. Jan 2022</vt:lpstr>
      <vt:lpstr>Details 26. Jan 2022</vt:lpstr>
      <vt:lpstr>Details 25. Jan 2022</vt:lpstr>
      <vt:lpstr>Details 24. Jan 2022</vt:lpstr>
      <vt:lpstr>Programme!Druckbereich</vt:lpstr>
      <vt:lpstr>Wochensummen!Druckbereich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HelloFresh Legal</cp:lastModifiedBy>
  <cp:lastPrinted>2022-01-31T08:05:41Z</cp:lastPrinted>
  <dcterms:created xsi:type="dcterms:W3CDTF">2014-01-09T08:52:14Z</dcterms:created>
  <dcterms:modified xsi:type="dcterms:W3CDTF">2022-01-31T08:05:52Z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